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PFA Corporate Dropbox\PFA Corporate Team Folder\1-PAULA\Vendor Info\Jillson Roberts\"/>
    </mc:Choice>
  </mc:AlternateContent>
  <xr:revisionPtr revIDLastSave="0" documentId="13_ncr:1_{533C133B-2E70-4C07-8F6D-89036948B57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tem Specific UPC" sheetId="4" r:id="rId1"/>
    <sheet name="Bulk" sheetId="2" r:id="rId2"/>
    <sheet name="Fixt-Accs" sheetId="3" r:id="rId3"/>
  </sheets>
  <definedNames>
    <definedName name="_xlnm.Print_Area" localSheetId="1">Bulk!$A$1:$H$1540</definedName>
    <definedName name="_xlnm.Print_Area" localSheetId="0">'Item Specific UPC'!$A$1:$L$443</definedName>
    <definedName name="_xlnm.Print_Titles" localSheetId="1">Bulk!$1:$1</definedName>
    <definedName name="_xlnm.Print_Titles" localSheetId="2">'Fixt-Accs'!$1:$1</definedName>
    <definedName name="_xlnm.Print_Titles" localSheetId="0">'Item Specific UPC'!$1:$1</definedName>
  </definedNames>
  <calcPr calcId="191029"/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2" i="4"/>
</calcChain>
</file>

<file path=xl/sharedStrings.xml><?xml version="1.0" encoding="utf-8"?>
<sst xmlns="http://schemas.openxmlformats.org/spreadsheetml/2006/main" count="12114" uniqueCount="3081">
  <si>
    <t>Pastel Blue</t>
  </si>
  <si>
    <t>Pastel Pink</t>
  </si>
  <si>
    <t>Pink</t>
  </si>
  <si>
    <t>RT15</t>
  </si>
  <si>
    <t>RT09</t>
  </si>
  <si>
    <t>Tissue - Reflection</t>
  </si>
  <si>
    <t>Royal</t>
  </si>
  <si>
    <t>FT18</t>
  </si>
  <si>
    <t>FT14</t>
  </si>
  <si>
    <t>FT08</t>
  </si>
  <si>
    <t>Burgundy</t>
  </si>
  <si>
    <t>FT21</t>
  </si>
  <si>
    <t>FT19</t>
  </si>
  <si>
    <t>Ivory</t>
  </si>
  <si>
    <t>FT35</t>
  </si>
  <si>
    <t>Apple</t>
  </si>
  <si>
    <t>FT27</t>
  </si>
  <si>
    <t>FT13</t>
  </si>
  <si>
    <t>FT16</t>
  </si>
  <si>
    <t>FT41</t>
  </si>
  <si>
    <t>FT09</t>
  </si>
  <si>
    <t>FT24</t>
  </si>
  <si>
    <t>FT02</t>
  </si>
  <si>
    <t>FT01</t>
  </si>
  <si>
    <t>FT06</t>
  </si>
  <si>
    <t>Black Matte</t>
  </si>
  <si>
    <t>Lime Matte</t>
  </si>
  <si>
    <t>Gold &amp; Silver Kraft</t>
  </si>
  <si>
    <t>Black Damask</t>
  </si>
  <si>
    <t>Green</t>
  </si>
  <si>
    <t>Red</t>
  </si>
  <si>
    <t>Clear</t>
  </si>
  <si>
    <t>Natural Kraft</t>
  </si>
  <si>
    <t>GS16</t>
  </si>
  <si>
    <t>White</t>
  </si>
  <si>
    <t>Silver</t>
  </si>
  <si>
    <t>Gold</t>
  </si>
  <si>
    <t>Black</t>
  </si>
  <si>
    <t>Orange</t>
  </si>
  <si>
    <t>Lime</t>
  </si>
  <si>
    <t>Natural</t>
  </si>
  <si>
    <t>GS13</t>
  </si>
  <si>
    <t>GS27</t>
  </si>
  <si>
    <t>GS21</t>
  </si>
  <si>
    <t>GS44</t>
  </si>
  <si>
    <t>Aqua</t>
  </si>
  <si>
    <t>GS24</t>
  </si>
  <si>
    <t>GS09</t>
  </si>
  <si>
    <t>GS41</t>
  </si>
  <si>
    <t>MM14</t>
  </si>
  <si>
    <t>MM15</t>
  </si>
  <si>
    <t>Tissue - Solid</t>
  </si>
  <si>
    <t>Tissue - Gemstone</t>
  </si>
  <si>
    <t>Tissue - Multi</t>
  </si>
  <si>
    <t>Tissue - Printed</t>
  </si>
  <si>
    <t>Tissue - Metallic Matte</t>
  </si>
  <si>
    <t>Red Matte</t>
  </si>
  <si>
    <t>Royal Matte</t>
  </si>
  <si>
    <t>Green Matte</t>
  </si>
  <si>
    <t>Pastel Pink Matte</t>
  </si>
  <si>
    <t>RT14</t>
  </si>
  <si>
    <t>Red &amp; Gold Kraft</t>
  </si>
  <si>
    <t>Pearl</t>
  </si>
  <si>
    <t>PR09</t>
  </si>
  <si>
    <t>PR41</t>
  </si>
  <si>
    <t>PR24</t>
  </si>
  <si>
    <t>PR18</t>
  </si>
  <si>
    <t>PR15</t>
  </si>
  <si>
    <t>PR14</t>
  </si>
  <si>
    <t>Ribbon - Paper Raffia</t>
  </si>
  <si>
    <t>FR1008</t>
  </si>
  <si>
    <t>FR1009</t>
  </si>
  <si>
    <t>FR1025</t>
  </si>
  <si>
    <t>FR1013</t>
  </si>
  <si>
    <t>FR1041</t>
  </si>
  <si>
    <t>FR1001</t>
  </si>
  <si>
    <t>FR1016</t>
  </si>
  <si>
    <t>FR1002</t>
  </si>
  <si>
    <t>FR1024</t>
  </si>
  <si>
    <t>FR1019</t>
  </si>
  <si>
    <t>FR1014</t>
  </si>
  <si>
    <t>FR1021</t>
  </si>
  <si>
    <t>FR1015</t>
  </si>
  <si>
    <t>FR1027</t>
  </si>
  <si>
    <t>FR0908</t>
  </si>
  <si>
    <t>FR0909</t>
  </si>
  <si>
    <t>FR0913</t>
  </si>
  <si>
    <t>FR0925</t>
  </si>
  <si>
    <t>FR0916</t>
  </si>
  <si>
    <t>FR0902</t>
  </si>
  <si>
    <t>FR0924</t>
  </si>
  <si>
    <t>FR0921</t>
  </si>
  <si>
    <t>FR0914</t>
  </si>
  <si>
    <t>FR0915</t>
  </si>
  <si>
    <t>FR3209</t>
  </si>
  <si>
    <t>FR3213</t>
  </si>
  <si>
    <t>FR3241</t>
  </si>
  <si>
    <t>FR3201</t>
  </si>
  <si>
    <t>FR3216</t>
  </si>
  <si>
    <t>FR3202</t>
  </si>
  <si>
    <t>FR3224</t>
  </si>
  <si>
    <t>FR3219</t>
  </si>
  <si>
    <t>FR3214</t>
  </si>
  <si>
    <t>FR3215</t>
  </si>
  <si>
    <t>FR3227</t>
  </si>
  <si>
    <t>PC24</t>
  </si>
  <si>
    <t>PC27</t>
  </si>
  <si>
    <t>PC41</t>
  </si>
  <si>
    <t>PC16</t>
  </si>
  <si>
    <t>PC01</t>
  </si>
  <si>
    <t>PC02</t>
  </si>
  <si>
    <t>PC09</t>
  </si>
  <si>
    <t>MC15</t>
  </si>
  <si>
    <t>Gold Metallic</t>
  </si>
  <si>
    <t>CM695</t>
  </si>
  <si>
    <t>CM495</t>
  </si>
  <si>
    <t>Ribbon - Multi Channel</t>
  </si>
  <si>
    <t>P509</t>
  </si>
  <si>
    <t>P513</t>
  </si>
  <si>
    <t>P521</t>
  </si>
  <si>
    <t>P524</t>
  </si>
  <si>
    <t>P514</t>
  </si>
  <si>
    <t>M509</t>
  </si>
  <si>
    <t>M513</t>
  </si>
  <si>
    <t>M514</t>
  </si>
  <si>
    <t>M515</t>
  </si>
  <si>
    <t>I524</t>
  </si>
  <si>
    <t>P309</t>
  </si>
  <si>
    <t>P324</t>
  </si>
  <si>
    <t>M314</t>
  </si>
  <si>
    <t>M315</t>
  </si>
  <si>
    <t>I324</t>
  </si>
  <si>
    <t>CL03</t>
  </si>
  <si>
    <t>CL915</t>
  </si>
  <si>
    <t>Elegant</t>
  </si>
  <si>
    <t>Magenta Matte</t>
  </si>
  <si>
    <t>Purple Matte</t>
  </si>
  <si>
    <t>Pastel Blue Matte</t>
  </si>
  <si>
    <t>Yellow Matte</t>
  </si>
  <si>
    <t>White Matte</t>
  </si>
  <si>
    <t>Orange Matte</t>
  </si>
  <si>
    <t>GS14</t>
  </si>
  <si>
    <t>GS04</t>
  </si>
  <si>
    <t>Lavender</t>
  </si>
  <si>
    <t>GS06</t>
  </si>
  <si>
    <t>FT03</t>
  </si>
  <si>
    <t>Purple</t>
  </si>
  <si>
    <t>FT04</t>
  </si>
  <si>
    <t>FT05</t>
  </si>
  <si>
    <t>Blue</t>
  </si>
  <si>
    <t>FT10</t>
  </si>
  <si>
    <t>Magenta</t>
  </si>
  <si>
    <t>FT12</t>
  </si>
  <si>
    <t>Yellow</t>
  </si>
  <si>
    <t>FT26</t>
  </si>
  <si>
    <t>Navy</t>
  </si>
  <si>
    <t>FT39</t>
  </si>
  <si>
    <t>Turquoise</t>
  </si>
  <si>
    <t>FT43</t>
  </si>
  <si>
    <t>Pastel Yellow</t>
  </si>
  <si>
    <t>FT44</t>
  </si>
  <si>
    <t>FT49</t>
  </si>
  <si>
    <t>FT59</t>
  </si>
  <si>
    <t>Pastel Orange</t>
  </si>
  <si>
    <t>FT61</t>
  </si>
  <si>
    <t>Lilac</t>
  </si>
  <si>
    <t>FR1026</t>
  </si>
  <si>
    <t>FR0927</t>
  </si>
  <si>
    <t>FR0941</t>
  </si>
  <si>
    <t>FR0926</t>
  </si>
  <si>
    <t>GL921</t>
  </si>
  <si>
    <t>GL922</t>
  </si>
  <si>
    <t>GL916</t>
  </si>
  <si>
    <t>GL924</t>
  </si>
  <si>
    <t>GL906</t>
  </si>
  <si>
    <t>GL941</t>
  </si>
  <si>
    <t>GL909</t>
  </si>
  <si>
    <t>GL927</t>
  </si>
  <si>
    <t>Black Grosgrain</t>
  </si>
  <si>
    <t>Royal Grosgrain</t>
  </si>
  <si>
    <t>White Grosgrain</t>
  </si>
  <si>
    <t>Pink Grosgrain</t>
  </si>
  <si>
    <t>Lime Grosgrain</t>
  </si>
  <si>
    <t>Red Grosgrain</t>
  </si>
  <si>
    <t>Orange Grosgrain</t>
  </si>
  <si>
    <t>BCL03</t>
  </si>
  <si>
    <t>BCL915</t>
  </si>
  <si>
    <t>BFR0902</t>
  </si>
  <si>
    <t>BFR0908</t>
  </si>
  <si>
    <t>BFR0909</t>
  </si>
  <si>
    <t>BFR0913</t>
  </si>
  <si>
    <t>BFR0914</t>
  </si>
  <si>
    <t>BFR0915</t>
  </si>
  <si>
    <t>BFR0916</t>
  </si>
  <si>
    <t>BFR0921</t>
  </si>
  <si>
    <t>BFR0924</t>
  </si>
  <si>
    <t>BFR0925</t>
  </si>
  <si>
    <t>BFR0926</t>
  </si>
  <si>
    <t>BFR0927</t>
  </si>
  <si>
    <t>BFR0941</t>
  </si>
  <si>
    <t>BFR1001</t>
  </si>
  <si>
    <t>BFR1002</t>
  </si>
  <si>
    <t>BFR1008</t>
  </si>
  <si>
    <t>BFR1009</t>
  </si>
  <si>
    <t>BFR1013</t>
  </si>
  <si>
    <t>BFR1014</t>
  </si>
  <si>
    <t>BFR1015</t>
  </si>
  <si>
    <t>BFR1016</t>
  </si>
  <si>
    <t>BFR1019</t>
  </si>
  <si>
    <t>BFR1021</t>
  </si>
  <si>
    <t>BFR1024</t>
  </si>
  <si>
    <t>BFR1025</t>
  </si>
  <si>
    <t>BFR1026</t>
  </si>
  <si>
    <t>BFR1027</t>
  </si>
  <si>
    <t>BFR1041</t>
  </si>
  <si>
    <t>BFR3201</t>
  </si>
  <si>
    <t>BFR3202</t>
  </si>
  <si>
    <t>BFR3209</t>
  </si>
  <si>
    <t>BFR3213</t>
  </si>
  <si>
    <t>BFR3214</t>
  </si>
  <si>
    <t>BFR3215</t>
  </si>
  <si>
    <t>BFR3216</t>
  </si>
  <si>
    <t>BFR3219</t>
  </si>
  <si>
    <t>BFR3224</t>
  </si>
  <si>
    <t>BFR3227</t>
  </si>
  <si>
    <t>BFR3241</t>
  </si>
  <si>
    <t>BGL906</t>
  </si>
  <si>
    <t>BGL909</t>
  </si>
  <si>
    <t>BGL916</t>
  </si>
  <si>
    <t>BGL921</t>
  </si>
  <si>
    <t>BGL922</t>
  </si>
  <si>
    <t>BGL924</t>
  </si>
  <si>
    <t>BGL927</t>
  </si>
  <si>
    <t>BGL941</t>
  </si>
  <si>
    <t>BI324</t>
  </si>
  <si>
    <t>BI524</t>
  </si>
  <si>
    <t>BM314</t>
  </si>
  <si>
    <t>BM315</t>
  </si>
  <si>
    <t>BM509</t>
  </si>
  <si>
    <t>BM513</t>
  </si>
  <si>
    <t>BM514</t>
  </si>
  <si>
    <t>BM515</t>
  </si>
  <si>
    <t>BMC15</t>
  </si>
  <si>
    <t>BP309</t>
  </si>
  <si>
    <t>BP324</t>
  </si>
  <si>
    <t>BP509</t>
  </si>
  <si>
    <t>BP513</t>
  </si>
  <si>
    <t>BP514</t>
  </si>
  <si>
    <t>BP521</t>
  </si>
  <si>
    <t>BP524</t>
  </si>
  <si>
    <t>BPC01</t>
  </si>
  <si>
    <t>BPC02</t>
  </si>
  <si>
    <t>BPC09</t>
  </si>
  <si>
    <t>BPC16</t>
  </si>
  <si>
    <t>BPC24</t>
  </si>
  <si>
    <t>BPC27</t>
  </si>
  <si>
    <t>BPC41</t>
  </si>
  <si>
    <t>BPR09</t>
  </si>
  <si>
    <t>BPR14</t>
  </si>
  <si>
    <t>BPR15</t>
  </si>
  <si>
    <t>BPR18</t>
  </si>
  <si>
    <t>BPR24</t>
  </si>
  <si>
    <t>BPR41</t>
  </si>
  <si>
    <t>S7012</t>
  </si>
  <si>
    <t>S7141</t>
  </si>
  <si>
    <t>Mini Stars</t>
  </si>
  <si>
    <t>S7166</t>
  </si>
  <si>
    <t>S7168</t>
  </si>
  <si>
    <t>S7290</t>
  </si>
  <si>
    <t>Stained Glass Windows</t>
  </si>
  <si>
    <t>S7167</t>
  </si>
  <si>
    <t>Dove / Cross / Bible</t>
  </si>
  <si>
    <t>Christian Fish Symbol</t>
  </si>
  <si>
    <t>Crosses</t>
  </si>
  <si>
    <t>S7528</t>
  </si>
  <si>
    <t>S7530</t>
  </si>
  <si>
    <t>S7580</t>
  </si>
  <si>
    <t>S7584</t>
  </si>
  <si>
    <t>S7587</t>
  </si>
  <si>
    <t>S7590</t>
  </si>
  <si>
    <t>S7285</t>
  </si>
  <si>
    <t>Mini Mazel Tov</t>
  </si>
  <si>
    <t>Mini Torahs</t>
  </si>
  <si>
    <t>S7286</t>
  </si>
  <si>
    <t>S7287</t>
  </si>
  <si>
    <t>S7292</t>
  </si>
  <si>
    <t>S7520</t>
  </si>
  <si>
    <t>S7523</t>
  </si>
  <si>
    <t>S7009</t>
  </si>
  <si>
    <t>S7143</t>
  </si>
  <si>
    <t>Micro Jelly Beans</t>
  </si>
  <si>
    <t>Micro Easter Assortment</t>
  </si>
  <si>
    <t>Mini Hearts</t>
  </si>
  <si>
    <t>S7163</t>
  </si>
  <si>
    <t>S7164</t>
  </si>
  <si>
    <t>S7512</t>
  </si>
  <si>
    <t>American Flags</t>
  </si>
  <si>
    <t>Fireworks</t>
  </si>
  <si>
    <t>BS7012</t>
  </si>
  <si>
    <t>BS7141</t>
  </si>
  <si>
    <t>BS7166</t>
  </si>
  <si>
    <t>BS7167</t>
  </si>
  <si>
    <t>BS7168</t>
  </si>
  <si>
    <t>BS7290</t>
  </si>
  <si>
    <t>BS7528</t>
  </si>
  <si>
    <t>BS7530</t>
  </si>
  <si>
    <t>BS7580</t>
  </si>
  <si>
    <t>BS7584</t>
  </si>
  <si>
    <t>BS7587</t>
  </si>
  <si>
    <t>BS7590</t>
  </si>
  <si>
    <t>BS7285</t>
  </si>
  <si>
    <t>BS7286</t>
  </si>
  <si>
    <t>BS7287</t>
  </si>
  <si>
    <t>BS7292</t>
  </si>
  <si>
    <t>BS7520</t>
  </si>
  <si>
    <t>BS7523</t>
  </si>
  <si>
    <t>BS7009</t>
  </si>
  <si>
    <t>BS7143</t>
  </si>
  <si>
    <t>BS7163</t>
  </si>
  <si>
    <t>BS7164</t>
  </si>
  <si>
    <t>BS7512</t>
  </si>
  <si>
    <t>PR10</t>
  </si>
  <si>
    <t>PR12</t>
  </si>
  <si>
    <t>BPR10</t>
  </si>
  <si>
    <t>BPR12</t>
  </si>
  <si>
    <t>FR0903</t>
  </si>
  <si>
    <t>FR0912</t>
  </si>
  <si>
    <t>FR0939</t>
  </si>
  <si>
    <t>FR1003</t>
  </si>
  <si>
    <t>FR1004</t>
  </si>
  <si>
    <t>FR1010</t>
  </si>
  <si>
    <t>FR1012</t>
  </si>
  <si>
    <t>FR1039</t>
  </si>
  <si>
    <t>FR3203</t>
  </si>
  <si>
    <t>FR3210</t>
  </si>
  <si>
    <t>FR3212</t>
  </si>
  <si>
    <t>FR3239</t>
  </si>
  <si>
    <t>BFR0903</t>
  </si>
  <si>
    <t>BFR0912</t>
  </si>
  <si>
    <t>BFR0939</t>
  </si>
  <si>
    <t>BFR1003</t>
  </si>
  <si>
    <t>BFR1004</t>
  </si>
  <si>
    <t>BFR1010</t>
  </si>
  <si>
    <t>BFR1012</t>
  </si>
  <si>
    <t>BFR1039</t>
  </si>
  <si>
    <t>BFR3203</t>
  </si>
  <si>
    <t>BFR3210</t>
  </si>
  <si>
    <t>BFR3212</t>
  </si>
  <si>
    <t>BFR3239</t>
  </si>
  <si>
    <t>CL909</t>
  </si>
  <si>
    <t>BCL909</t>
  </si>
  <si>
    <t>GL903</t>
  </si>
  <si>
    <t>Purple Grosgrain</t>
  </si>
  <si>
    <t>GL910</t>
  </si>
  <si>
    <t>Magenta Grosgrain</t>
  </si>
  <si>
    <t>BGL903</t>
  </si>
  <si>
    <t>BGL910</t>
  </si>
  <si>
    <t>PC04</t>
  </si>
  <si>
    <t>PC10</t>
  </si>
  <si>
    <t>PC12</t>
  </si>
  <si>
    <t>BPC04</t>
  </si>
  <si>
    <t>BPC10</t>
  </si>
  <si>
    <t>BPC12</t>
  </si>
  <si>
    <t>BAM95</t>
  </si>
  <si>
    <t>Gold / Silver</t>
  </si>
  <si>
    <t>Royal &amp; Silver Kraft</t>
  </si>
  <si>
    <t>Turquoise Matte</t>
  </si>
  <si>
    <t>PR02</t>
  </si>
  <si>
    <t>PR95</t>
  </si>
  <si>
    <t>BPR02</t>
  </si>
  <si>
    <t>ST421</t>
  </si>
  <si>
    <t>LT421</t>
  </si>
  <si>
    <t>Sophisticate</t>
  </si>
  <si>
    <t>Hunter Matte</t>
  </si>
  <si>
    <t>BLT421</t>
  </si>
  <si>
    <t>BST421</t>
  </si>
  <si>
    <t>HD13</t>
  </si>
  <si>
    <t>HD09</t>
  </si>
  <si>
    <t>HD15</t>
  </si>
  <si>
    <t>PR13</t>
  </si>
  <si>
    <t>BPR13</t>
  </si>
  <si>
    <t>Emerald Grosgrain</t>
  </si>
  <si>
    <t>Neon Yellow</t>
  </si>
  <si>
    <t>FT74</t>
  </si>
  <si>
    <t>HD86</t>
  </si>
  <si>
    <t>Rainbow</t>
  </si>
  <si>
    <t>PR39</t>
  </si>
  <si>
    <t>PR03</t>
  </si>
  <si>
    <t>PR21</t>
  </si>
  <si>
    <t>BPR03</t>
  </si>
  <si>
    <t>BPR21</t>
  </si>
  <si>
    <t>BPR39</t>
  </si>
  <si>
    <t>GL905</t>
  </si>
  <si>
    <t>Blue Grosgrain</t>
  </si>
  <si>
    <t>BGL905</t>
  </si>
  <si>
    <t>CM421</t>
  </si>
  <si>
    <t>S7524</t>
  </si>
  <si>
    <t>S7144</t>
  </si>
  <si>
    <t>Mini Lips</t>
  </si>
  <si>
    <t>Micro Easter Eggs</t>
  </si>
  <si>
    <t>BS7144</t>
  </si>
  <si>
    <t>BS7524</t>
  </si>
  <si>
    <t>BGL904</t>
  </si>
  <si>
    <t>GL904</t>
  </si>
  <si>
    <t>Lavender Grosgrain</t>
  </si>
  <si>
    <t>Rose</t>
  </si>
  <si>
    <t>JC929</t>
  </si>
  <si>
    <t>LC929</t>
  </si>
  <si>
    <t>SC929</t>
  </si>
  <si>
    <t>TC929</t>
  </si>
  <si>
    <t>HD10</t>
  </si>
  <si>
    <t>HD21</t>
  </si>
  <si>
    <t>Black on Black</t>
  </si>
  <si>
    <t>MU95</t>
  </si>
  <si>
    <t>MU421</t>
  </si>
  <si>
    <t>PR05</t>
  </si>
  <si>
    <t>PR26</t>
  </si>
  <si>
    <t>GL912</t>
  </si>
  <si>
    <t>GL926</t>
  </si>
  <si>
    <t>BT256</t>
  </si>
  <si>
    <t>Yellow Grosgrain</t>
  </si>
  <si>
    <t>Cheers</t>
  </si>
  <si>
    <t>Streamers / Confetti / Multicolor</t>
  </si>
  <si>
    <t>Metallic</t>
  </si>
  <si>
    <t>Navy Grosgrain</t>
  </si>
  <si>
    <t>Clink</t>
  </si>
  <si>
    <t>BGL912</t>
  </si>
  <si>
    <t>BJC929</t>
  </si>
  <si>
    <t>BLC929</t>
  </si>
  <si>
    <t>BSC929</t>
  </si>
  <si>
    <t>BTC929</t>
  </si>
  <si>
    <t>BPR05</t>
  </si>
  <si>
    <t>BPR26</t>
  </si>
  <si>
    <t>BBT256</t>
  </si>
  <si>
    <t>BGL926</t>
  </si>
  <si>
    <t>MK909</t>
  </si>
  <si>
    <t>MK910</t>
  </si>
  <si>
    <t>MK902</t>
  </si>
  <si>
    <t>MK903</t>
  </si>
  <si>
    <t>MK912</t>
  </si>
  <si>
    <t>MK941</t>
  </si>
  <si>
    <t>MK913</t>
  </si>
  <si>
    <t>MK916</t>
  </si>
  <si>
    <t>MK915</t>
  </si>
  <si>
    <t>MK914</t>
  </si>
  <si>
    <t>MK924</t>
  </si>
  <si>
    <t>MK921</t>
  </si>
  <si>
    <t>BMK909</t>
  </si>
  <si>
    <t>BMK910</t>
  </si>
  <si>
    <t>BMK902</t>
  </si>
  <si>
    <t>BMK903</t>
  </si>
  <si>
    <t>BMK912</t>
  </si>
  <si>
    <t>BMK941</t>
  </si>
  <si>
    <t>BMK913</t>
  </si>
  <si>
    <t>BMK916</t>
  </si>
  <si>
    <t>BMK915</t>
  </si>
  <si>
    <t>BMK914</t>
  </si>
  <si>
    <t>BMK924</t>
  </si>
  <si>
    <t>BMK921</t>
  </si>
  <si>
    <t>ST909</t>
  </si>
  <si>
    <t>ST914</t>
  </si>
  <si>
    <t>ST915</t>
  </si>
  <si>
    <t>ST924</t>
  </si>
  <si>
    <t>ST941</t>
  </si>
  <si>
    <t>MT901</t>
  </si>
  <si>
    <t>MT902</t>
  </si>
  <si>
    <t>MT903</t>
  </si>
  <si>
    <t>MT908</t>
  </si>
  <si>
    <t>MT909</t>
  </si>
  <si>
    <t>MT910</t>
  </si>
  <si>
    <t>MT912</t>
  </si>
  <si>
    <t>MT913</t>
  </si>
  <si>
    <t>MT914</t>
  </si>
  <si>
    <t>MT915</t>
  </si>
  <si>
    <t>MT916</t>
  </si>
  <si>
    <t>MT921</t>
  </si>
  <si>
    <t>MT924</t>
  </si>
  <si>
    <t>MT926</t>
  </si>
  <si>
    <t>MT927</t>
  </si>
  <si>
    <t>LT908</t>
  </si>
  <si>
    <t>LT909</t>
  </si>
  <si>
    <t>LT914</t>
  </si>
  <si>
    <t>LT915</t>
  </si>
  <si>
    <t>LT916</t>
  </si>
  <si>
    <t>LT921</t>
  </si>
  <si>
    <t>LT924</t>
  </si>
  <si>
    <t>JT909</t>
  </si>
  <si>
    <t>JT915</t>
  </si>
  <si>
    <t>BT914</t>
  </si>
  <si>
    <t>BT915</t>
  </si>
  <si>
    <t>TT909</t>
  </si>
  <si>
    <t>TT914</t>
  </si>
  <si>
    <t>TT915</t>
  </si>
  <si>
    <t>TT921</t>
  </si>
  <si>
    <t>MT918</t>
  </si>
  <si>
    <t>BBT914</t>
  </si>
  <si>
    <t>BBT915</t>
  </si>
  <si>
    <t>BJT909</t>
  </si>
  <si>
    <t>BJT915</t>
  </si>
  <si>
    <t>BLT908</t>
  </si>
  <si>
    <t>BLT909</t>
  </si>
  <si>
    <t>BLT914</t>
  </si>
  <si>
    <t>BLT915</t>
  </si>
  <si>
    <t>BLT916</t>
  </si>
  <si>
    <t>BLT921</t>
  </si>
  <si>
    <t>BLT924</t>
  </si>
  <si>
    <t>BMT901</t>
  </si>
  <si>
    <t>BMT902</t>
  </si>
  <si>
    <t>BMT903</t>
  </si>
  <si>
    <t>BMT908</t>
  </si>
  <si>
    <t>BMT909</t>
  </si>
  <si>
    <t>BMT910</t>
  </si>
  <si>
    <t>BMT912</t>
  </si>
  <si>
    <t>BMT913</t>
  </si>
  <si>
    <t>BMT914</t>
  </si>
  <si>
    <t>BMT915</t>
  </si>
  <si>
    <t>BMT916</t>
  </si>
  <si>
    <t>BMT921</t>
  </si>
  <si>
    <t>BMT924</t>
  </si>
  <si>
    <t>BMT926</t>
  </si>
  <si>
    <t>BMT927</t>
  </si>
  <si>
    <t>BST909</t>
  </si>
  <si>
    <t>BST914</t>
  </si>
  <si>
    <t>BST915</t>
  </si>
  <si>
    <t>BST924</t>
  </si>
  <si>
    <t>BST941</t>
  </si>
  <si>
    <t>BTT909</t>
  </si>
  <si>
    <t>BTT914</t>
  </si>
  <si>
    <t>BTT915</t>
  </si>
  <si>
    <t>BTT921</t>
  </si>
  <si>
    <t>BMT918</t>
  </si>
  <si>
    <t>UOM</t>
  </si>
  <si>
    <t>ea</t>
  </si>
  <si>
    <t>Feet (ft)</t>
  </si>
  <si>
    <t>R736</t>
  </si>
  <si>
    <t>Marbleized Mint</t>
  </si>
  <si>
    <t>R168</t>
  </si>
  <si>
    <t>R401</t>
  </si>
  <si>
    <t>Golden Hearts</t>
  </si>
  <si>
    <t>Pretty Hearts</t>
  </si>
  <si>
    <t>B168.30.833</t>
  </si>
  <si>
    <t>B168.30.417</t>
  </si>
  <si>
    <t>B168.30.208</t>
  </si>
  <si>
    <t>B168.24.833</t>
  </si>
  <si>
    <t>B168.24.417</t>
  </si>
  <si>
    <t>B168.24.208</t>
  </si>
  <si>
    <t>B401.30.833</t>
  </si>
  <si>
    <t>B401.30.417</t>
  </si>
  <si>
    <t>B401.30.208</t>
  </si>
  <si>
    <t>B401.24.833</t>
  </si>
  <si>
    <t>B401.24.417</t>
  </si>
  <si>
    <t>B401.24.208</t>
  </si>
  <si>
    <t>R909M</t>
  </si>
  <si>
    <t>Vertical</t>
  </si>
  <si>
    <t>Horizontal</t>
  </si>
  <si>
    <t>B736.30.833</t>
  </si>
  <si>
    <t>B736.30.417</t>
  </si>
  <si>
    <t>B736.30.208</t>
  </si>
  <si>
    <t>B736.24.833</t>
  </si>
  <si>
    <t>B736.24.417</t>
  </si>
  <si>
    <t>B736.24.208</t>
  </si>
  <si>
    <t>BT218</t>
  </si>
  <si>
    <t>Marbleized Magic</t>
  </si>
  <si>
    <t>BBT218</t>
  </si>
  <si>
    <t>PT736</t>
  </si>
  <si>
    <t>PT168</t>
  </si>
  <si>
    <t>BPT736</t>
  </si>
  <si>
    <t>BPT168</t>
  </si>
  <si>
    <t xml:space="preserve">Yellow </t>
  </si>
  <si>
    <t>S7043</t>
  </si>
  <si>
    <t>Mini Gold Stars</t>
  </si>
  <si>
    <t>S7081</t>
  </si>
  <si>
    <t>Angel</t>
  </si>
  <si>
    <t>BS7043</t>
  </si>
  <si>
    <t>BS7081</t>
  </si>
  <si>
    <t>PR04</t>
  </si>
  <si>
    <t>Ribbon - Fancy Satin 5/8"</t>
  </si>
  <si>
    <t>Ribbon - Fancy Sheer 1 1/2"</t>
  </si>
  <si>
    <t>Paste Blue</t>
  </si>
  <si>
    <t>Hunter</t>
  </si>
  <si>
    <t>BPR04</t>
  </si>
  <si>
    <t>Celebrate</t>
  </si>
  <si>
    <t>Cutting Dispenser Bracket</t>
  </si>
  <si>
    <t>Slatwall Hook 4" - Black</t>
  </si>
  <si>
    <t>Slatwall Hook 10" - Black</t>
  </si>
  <si>
    <t>Slatwall Hook 10" - White</t>
  </si>
  <si>
    <t>Regular Cutting Dispenser</t>
  </si>
  <si>
    <t>Serrated Cutting Dispenser</t>
  </si>
  <si>
    <t>Tote &amp; Tissue Spinner</t>
  </si>
  <si>
    <t>Ultra Slatwall Rolling Spinner - Cherry</t>
  </si>
  <si>
    <t>Product</t>
  </si>
  <si>
    <t>Description</t>
  </si>
  <si>
    <t>Page</t>
  </si>
  <si>
    <t>Update</t>
  </si>
  <si>
    <t>Orientation</t>
  </si>
  <si>
    <t>Size</t>
  </si>
  <si>
    <t>Cost</t>
  </si>
  <si>
    <t>Qty</t>
  </si>
  <si>
    <t>B909M.24.833</t>
  </si>
  <si>
    <t>B909M.24.208</t>
  </si>
  <si>
    <t>B909M.24.417</t>
  </si>
  <si>
    <t>B909M.30.208</t>
  </si>
  <si>
    <t>B909M.30.417</t>
  </si>
  <si>
    <t>B909M.30.833</t>
  </si>
  <si>
    <t>R941M</t>
  </si>
  <si>
    <t>R939M</t>
  </si>
  <si>
    <t>R927M</t>
  </si>
  <si>
    <t>R926M</t>
  </si>
  <si>
    <t>R925M</t>
  </si>
  <si>
    <t>R924M</t>
  </si>
  <si>
    <t>R921M</t>
  </si>
  <si>
    <t>R916M</t>
  </si>
  <si>
    <t>R915M</t>
  </si>
  <si>
    <t>R914M</t>
  </si>
  <si>
    <t>R913M</t>
  </si>
  <si>
    <t>R912M</t>
  </si>
  <si>
    <t>R910M</t>
  </si>
  <si>
    <t>R903M</t>
  </si>
  <si>
    <t>R902M</t>
  </si>
  <si>
    <t>R901M</t>
  </si>
  <si>
    <t>R930I</t>
  </si>
  <si>
    <t>B910M.30.208</t>
  </si>
  <si>
    <t>B910M.30.417</t>
  </si>
  <si>
    <t>B910M.30.833</t>
  </si>
  <si>
    <t>B912M.30.208</t>
  </si>
  <si>
    <t>B912M.30.417</t>
  </si>
  <si>
    <t>B912M.30.833</t>
  </si>
  <si>
    <t>B913M.30.208</t>
  </si>
  <si>
    <t>B913M.30.417</t>
  </si>
  <si>
    <t>B913M.30.833</t>
  </si>
  <si>
    <t>B914M.30.208</t>
  </si>
  <si>
    <t>B914M.30.417</t>
  </si>
  <si>
    <t>B914M.30.833</t>
  </si>
  <si>
    <t>B915M.30.208</t>
  </si>
  <si>
    <t>B915M.30.417</t>
  </si>
  <si>
    <t>B915M.30.833</t>
  </si>
  <si>
    <t>B916M.30.208</t>
  </si>
  <si>
    <t>B916M.30.417</t>
  </si>
  <si>
    <t>B916M.30.833</t>
  </si>
  <si>
    <t>B921M.30.208</t>
  </si>
  <si>
    <t>B921M.30.417</t>
  </si>
  <si>
    <t>B921M.30.833</t>
  </si>
  <si>
    <t>B924M.30.208</t>
  </si>
  <si>
    <t>B924M.30.417</t>
  </si>
  <si>
    <t>B924M.30.833</t>
  </si>
  <si>
    <t>B925M.30.208</t>
  </si>
  <si>
    <t>B925M.30.417</t>
  </si>
  <si>
    <t>B925M.30.833</t>
  </si>
  <si>
    <t>B926M.30.208</t>
  </si>
  <si>
    <t>B926M.30.417</t>
  </si>
  <si>
    <t>B926M.30.833</t>
  </si>
  <si>
    <t>B927M.30.208</t>
  </si>
  <si>
    <t>B927M.30.417</t>
  </si>
  <si>
    <t>B927M.30.833</t>
  </si>
  <si>
    <t>B939M.30.208</t>
  </si>
  <si>
    <t>B939M.30.417</t>
  </si>
  <si>
    <t>B939M.30.833</t>
  </si>
  <si>
    <t>B941M.30.208</t>
  </si>
  <si>
    <t>B941M.30.417</t>
  </si>
  <si>
    <t>B941M.30.833</t>
  </si>
  <si>
    <t>B901M.30.208</t>
  </si>
  <si>
    <t>B901M.30.417</t>
  </si>
  <si>
    <t>B901M.30.833</t>
  </si>
  <si>
    <t>B902M.30.208</t>
  </si>
  <si>
    <t>B902M.30.417</t>
  </si>
  <si>
    <t>B902M.30.833</t>
  </si>
  <si>
    <t>B903M.30.208</t>
  </si>
  <si>
    <t>B903M.30.417</t>
  </si>
  <si>
    <t>B903M.30.833</t>
  </si>
  <si>
    <t>B910M.24.208</t>
  </si>
  <si>
    <t>B910M.24.417</t>
  </si>
  <si>
    <t>B910M.24.833</t>
  </si>
  <si>
    <t>B912M.24.208</t>
  </si>
  <si>
    <t>B912M.24.417</t>
  </si>
  <si>
    <t>B912M.24.833</t>
  </si>
  <si>
    <t>B913M.24.208</t>
  </si>
  <si>
    <t>B913M.24.417</t>
  </si>
  <si>
    <t>B913M.24.833</t>
  </si>
  <si>
    <t>B914M.24.208</t>
  </si>
  <si>
    <t>B914M.24.417</t>
  </si>
  <si>
    <t>B914M.24.833</t>
  </si>
  <si>
    <t>B915M.24.208</t>
  </si>
  <si>
    <t>B915M.24.417</t>
  </si>
  <si>
    <t>B915M.24.833</t>
  </si>
  <si>
    <t>B916M.24.208</t>
  </si>
  <si>
    <t>B916M.24.417</t>
  </si>
  <si>
    <t>B916M.24.833</t>
  </si>
  <si>
    <t>B921M.24.208</t>
  </si>
  <si>
    <t>B921M.24.417</t>
  </si>
  <si>
    <t>B921M.24.833</t>
  </si>
  <si>
    <t>B924M.24.208</t>
  </si>
  <si>
    <t>B924M.24.417</t>
  </si>
  <si>
    <t>B924M.24.833</t>
  </si>
  <si>
    <t>B925M.24.208</t>
  </si>
  <si>
    <t>B925M.24.417</t>
  </si>
  <si>
    <t>B925M.24.833</t>
  </si>
  <si>
    <t>B926M.24.208</t>
  </si>
  <si>
    <t>B926M.24.417</t>
  </si>
  <si>
    <t>B926M.24.833</t>
  </si>
  <si>
    <t>B927M.24.208</t>
  </si>
  <si>
    <t>B927M.24.417</t>
  </si>
  <si>
    <t>B927M.24.833</t>
  </si>
  <si>
    <t>B939M.24.208</t>
  </si>
  <si>
    <t>B939M.24.417</t>
  </si>
  <si>
    <t>B939M.24.833</t>
  </si>
  <si>
    <t>B941M.24.208</t>
  </si>
  <si>
    <t>B941M.24.417</t>
  </si>
  <si>
    <t>B941M.24.833</t>
  </si>
  <si>
    <t>B901M.24.208</t>
  </si>
  <si>
    <t>B901M.24.417</t>
  </si>
  <si>
    <t>B901M.24.833</t>
  </si>
  <si>
    <t>B902M.24.208</t>
  </si>
  <si>
    <t>B902M.24.417</t>
  </si>
  <si>
    <t>B902M.24.833</t>
  </si>
  <si>
    <t>B903M.24.208</t>
  </si>
  <si>
    <t>B903M.24.417</t>
  </si>
  <si>
    <t>B903M.24.833</t>
  </si>
  <si>
    <t>B930I.24.208</t>
  </si>
  <si>
    <t>B930I.24.417</t>
  </si>
  <si>
    <t>B930I.24.833</t>
  </si>
  <si>
    <t>B930I.30.208</t>
  </si>
  <si>
    <t>B930I.30.417</t>
  </si>
  <si>
    <t>B930I.30.833</t>
  </si>
  <si>
    <t>R990D</t>
  </si>
  <si>
    <t>R992D</t>
  </si>
  <si>
    <t>R993D</t>
  </si>
  <si>
    <t>R995D</t>
  </si>
  <si>
    <t>R996D</t>
  </si>
  <si>
    <t>B990D.24.208</t>
  </si>
  <si>
    <t>B990D.24.417</t>
  </si>
  <si>
    <t>B990D.24.833</t>
  </si>
  <si>
    <t>B990D.30.208</t>
  </si>
  <si>
    <t>B990D.30.417</t>
  </si>
  <si>
    <t>B990D.30.833</t>
  </si>
  <si>
    <t>B992D.24.208</t>
  </si>
  <si>
    <t>B992D.24.417</t>
  </si>
  <si>
    <t>B992D.24.833</t>
  </si>
  <si>
    <t>B992D.30.208</t>
  </si>
  <si>
    <t>B992D.30.417</t>
  </si>
  <si>
    <t>B992D.30.833</t>
  </si>
  <si>
    <t>B993D.24.208</t>
  </si>
  <si>
    <t>B993D.24.417</t>
  </si>
  <si>
    <t>B993D.24.833</t>
  </si>
  <si>
    <t>B993D.30.208</t>
  </si>
  <si>
    <t>B993D.30.417</t>
  </si>
  <si>
    <t>B993D.30.833</t>
  </si>
  <si>
    <t>B995D.24.208</t>
  </si>
  <si>
    <t>B995D.24.417</t>
  </si>
  <si>
    <t>B995D.24.833</t>
  </si>
  <si>
    <t>B995D.30.208</t>
  </si>
  <si>
    <t>B995D.30.417</t>
  </si>
  <si>
    <t>B995D.30.833</t>
  </si>
  <si>
    <t>B996D.24.208</t>
  </si>
  <si>
    <t>B996D.24.417</t>
  </si>
  <si>
    <t>B996D.24.833</t>
  </si>
  <si>
    <t>B996D.30.208</t>
  </si>
  <si>
    <t>B996D.30.417</t>
  </si>
  <si>
    <t>B996D.30.833</t>
  </si>
  <si>
    <t>Pearl Dot &amp; Stripe</t>
  </si>
  <si>
    <t>B994D.30.208</t>
  </si>
  <si>
    <t>Red Dot &amp; Stripe</t>
  </si>
  <si>
    <t>Gold &amp; Silver Dot</t>
  </si>
  <si>
    <t>Pastel Pink &amp; Pastel Blue</t>
  </si>
  <si>
    <t>B985D.30.208</t>
  </si>
  <si>
    <t>Iridescent</t>
  </si>
  <si>
    <t>Navy Matte</t>
  </si>
  <si>
    <t>Gold Matte Metallic</t>
  </si>
  <si>
    <t>Silver Matte Metallic</t>
  </si>
  <si>
    <t>Black White Stripe</t>
  </si>
  <si>
    <t>B449.30.208</t>
  </si>
  <si>
    <t>Black Gold Stripe</t>
  </si>
  <si>
    <t>B437.30.208</t>
  </si>
  <si>
    <t>Secret Garden</t>
  </si>
  <si>
    <t>Krafty Fox</t>
  </si>
  <si>
    <t>B385.30.208</t>
  </si>
  <si>
    <t>Pretty Petunia</t>
  </si>
  <si>
    <t>Unicorn</t>
  </si>
  <si>
    <t>B356.30.208</t>
  </si>
  <si>
    <t>Go Wild</t>
  </si>
  <si>
    <t>B352.30.208</t>
  </si>
  <si>
    <t>Twig &amp; Twine</t>
  </si>
  <si>
    <t>B348.30.208</t>
  </si>
  <si>
    <t>Counting Sheep</t>
  </si>
  <si>
    <t>Featherly</t>
  </si>
  <si>
    <t>Henna Jungle</t>
  </si>
  <si>
    <t>Mermaids</t>
  </si>
  <si>
    <t>Fairytale Forest</t>
  </si>
  <si>
    <t>B280.30.208</t>
  </si>
  <si>
    <t>Festive Felines</t>
  </si>
  <si>
    <t>B277.30.208</t>
  </si>
  <si>
    <t>Tropic Thunder</t>
  </si>
  <si>
    <t>Sprinkles</t>
  </si>
  <si>
    <t>B261.30.208</t>
  </si>
  <si>
    <t>Mandarin Grove</t>
  </si>
  <si>
    <t>B257.30.208</t>
  </si>
  <si>
    <t>Party Popper White</t>
  </si>
  <si>
    <t>Bouquet</t>
  </si>
  <si>
    <t>B223.30.208</t>
  </si>
  <si>
    <t>B218.30.208</t>
  </si>
  <si>
    <t>B209.30.208</t>
  </si>
  <si>
    <t>Hot Stripe</t>
  </si>
  <si>
    <t>Fiesta</t>
  </si>
  <si>
    <t>Pearl Damask</t>
  </si>
  <si>
    <t>B195.30.208</t>
  </si>
  <si>
    <t>Magnolia</t>
  </si>
  <si>
    <t>Floral Collage</t>
  </si>
  <si>
    <t>B140.30.208</t>
  </si>
  <si>
    <t>Balloon White</t>
  </si>
  <si>
    <t>B139.30.208</t>
  </si>
  <si>
    <t>Emojis</t>
  </si>
  <si>
    <t>Rainbow Birthday</t>
  </si>
  <si>
    <t>B122.30.208</t>
  </si>
  <si>
    <t>Over the Rainbow</t>
  </si>
  <si>
    <t>Go Dog</t>
  </si>
  <si>
    <t>B994D.30.417</t>
  </si>
  <si>
    <t>B985D.30.417</t>
  </si>
  <si>
    <t>B449.30.417</t>
  </si>
  <si>
    <t>B437.30.417</t>
  </si>
  <si>
    <t>B385.30.417</t>
  </si>
  <si>
    <t>B356.30.417</t>
  </si>
  <si>
    <t>B352.30.417</t>
  </si>
  <si>
    <t>B348.30.417</t>
  </si>
  <si>
    <t>B280.30.417</t>
  </si>
  <si>
    <t>B277.30.417</t>
  </si>
  <si>
    <t>B261.30.417</t>
  </si>
  <si>
    <t>B257.30.417</t>
  </si>
  <si>
    <t>B223.30.417</t>
  </si>
  <si>
    <t>B218.30.417</t>
  </si>
  <si>
    <t>B209.30.417</t>
  </si>
  <si>
    <t>B195.30.417</t>
  </si>
  <si>
    <t>B140.30.417</t>
  </si>
  <si>
    <t>B139.30.417</t>
  </si>
  <si>
    <t>B122.30.417</t>
  </si>
  <si>
    <t>B994D.30.833</t>
  </si>
  <si>
    <t>B985D.30.833</t>
  </si>
  <si>
    <t>B449.30.833</t>
  </si>
  <si>
    <t>B437.30.833</t>
  </si>
  <si>
    <t>B385.30.833</t>
  </si>
  <si>
    <t>B356.30.833</t>
  </si>
  <si>
    <t>B352.30.833</t>
  </si>
  <si>
    <t>B348.30.833</t>
  </si>
  <si>
    <t>B280.30.833</t>
  </si>
  <si>
    <t>B277.30.833</t>
  </si>
  <si>
    <t>B261.30.833</t>
  </si>
  <si>
    <t>B257.30.833</t>
  </si>
  <si>
    <t>B223.30.833</t>
  </si>
  <si>
    <t>B218.30.833</t>
  </si>
  <si>
    <t>B209.30.833</t>
  </si>
  <si>
    <t>B195.30.833</t>
  </si>
  <si>
    <t>B140.30.833</t>
  </si>
  <si>
    <t>B139.30.833</t>
  </si>
  <si>
    <t>B122.30.833</t>
  </si>
  <si>
    <t>B994D.24.208</t>
  </si>
  <si>
    <t>B985D.24.208</t>
  </si>
  <si>
    <t>B449.24.208</t>
  </si>
  <si>
    <t>B437.24.208</t>
  </si>
  <si>
    <t>B385.24.208</t>
  </si>
  <si>
    <t>B356.24.208</t>
  </si>
  <si>
    <t>B352.24.208</t>
  </si>
  <si>
    <t>B348.24.208</t>
  </si>
  <si>
    <t>B280.24.208</t>
  </si>
  <si>
    <t>B277.24.208</t>
  </si>
  <si>
    <t>B261.24.208</t>
  </si>
  <si>
    <t>B257.24.208</t>
  </si>
  <si>
    <t>B223.24.208</t>
  </si>
  <si>
    <t>B218.24.208</t>
  </si>
  <si>
    <t>B209.24.208</t>
  </si>
  <si>
    <t>B195.24.208</t>
  </si>
  <si>
    <t>B140.24.208</t>
  </si>
  <si>
    <t>B139.24.208</t>
  </si>
  <si>
    <t>B122.24.208</t>
  </si>
  <si>
    <t>B994D.24.417</t>
  </si>
  <si>
    <t>B985D.24.417</t>
  </si>
  <si>
    <t>B449.24.417</t>
  </si>
  <si>
    <t>B437.24.417</t>
  </si>
  <si>
    <t>B385.24.417</t>
  </si>
  <si>
    <t>B356.24.417</t>
  </si>
  <si>
    <t>B352.24.417</t>
  </si>
  <si>
    <t>B348.24.417</t>
  </si>
  <si>
    <t>B280.24.417</t>
  </si>
  <si>
    <t>B277.24.417</t>
  </si>
  <si>
    <t>B261.24.417</t>
  </si>
  <si>
    <t>B257.24.417</t>
  </si>
  <si>
    <t>B223.24.417</t>
  </si>
  <si>
    <t>B218.24.417</t>
  </si>
  <si>
    <t>B209.24.417</t>
  </si>
  <si>
    <t>B195.24.417</t>
  </si>
  <si>
    <t>B140.24.417</t>
  </si>
  <si>
    <t>B139.24.417</t>
  </si>
  <si>
    <t>B122.24.417</t>
  </si>
  <si>
    <t>B994D.24.833</t>
  </si>
  <si>
    <t>B985D.24.833</t>
  </si>
  <si>
    <t>B449.24.833</t>
  </si>
  <si>
    <t>B437.24.833</t>
  </si>
  <si>
    <t>B385.24.833</t>
  </si>
  <si>
    <t>B356.24.833</t>
  </si>
  <si>
    <t>B352.24.833</t>
  </si>
  <si>
    <t>B348.24.833</t>
  </si>
  <si>
    <t>B280.24.833</t>
  </si>
  <si>
    <t>B277.24.833</t>
  </si>
  <si>
    <t>B261.24.833</t>
  </si>
  <si>
    <t>B257.24.833</t>
  </si>
  <si>
    <t>B223.24.833</t>
  </si>
  <si>
    <t>B218.24.833</t>
  </si>
  <si>
    <t>B209.24.833</t>
  </si>
  <si>
    <t>B195.24.833</t>
  </si>
  <si>
    <t>B140.24.833</t>
  </si>
  <si>
    <t>B139.24.833</t>
  </si>
  <si>
    <t>B122.24.833</t>
  </si>
  <si>
    <t>BTT261</t>
  </si>
  <si>
    <t>BTT256</t>
  </si>
  <si>
    <t>BTT218</t>
  </si>
  <si>
    <t>BTT167</t>
  </si>
  <si>
    <t>BTT122</t>
  </si>
  <si>
    <t>BST256</t>
  </si>
  <si>
    <t>BST218</t>
  </si>
  <si>
    <t>BST209</t>
  </si>
  <si>
    <t>BST197E</t>
  </si>
  <si>
    <t>Royal Kraft</t>
  </si>
  <si>
    <t>Red Kraft</t>
  </si>
  <si>
    <t>BMT218</t>
  </si>
  <si>
    <t>Lemon Blossom</t>
  </si>
  <si>
    <t>BMT210</t>
  </si>
  <si>
    <t>BMT209</t>
  </si>
  <si>
    <t>BMT178</t>
  </si>
  <si>
    <t>BMT167</t>
  </si>
  <si>
    <t>BMT122</t>
  </si>
  <si>
    <t>Grad Black</t>
  </si>
  <si>
    <t>BMT004</t>
  </si>
  <si>
    <t>Grad White</t>
  </si>
  <si>
    <t>BMT003</t>
  </si>
  <si>
    <t>BMT002</t>
  </si>
  <si>
    <t>BMT001</t>
  </si>
  <si>
    <t>Party Dot</t>
  </si>
  <si>
    <t>BMK2202</t>
  </si>
  <si>
    <t>Botanic</t>
  </si>
  <si>
    <t>BLT356</t>
  </si>
  <si>
    <t>BLT256</t>
  </si>
  <si>
    <t>BLT209</t>
  </si>
  <si>
    <t>BLT159</t>
  </si>
  <si>
    <t>Zebras</t>
  </si>
  <si>
    <t>BLT004</t>
  </si>
  <si>
    <t>BLT003</t>
  </si>
  <si>
    <t>Lime Kraft</t>
  </si>
  <si>
    <t>White Kraft</t>
  </si>
  <si>
    <t>Black Kraft</t>
  </si>
  <si>
    <t>Gold Kraft</t>
  </si>
  <si>
    <t>Silver Kraft</t>
  </si>
  <si>
    <t>Green Kraft</t>
  </si>
  <si>
    <t>Yellow Kraft</t>
  </si>
  <si>
    <t>Magenta Kraft</t>
  </si>
  <si>
    <t>Purple Kraft</t>
  </si>
  <si>
    <t>Pastel Pink Kraft</t>
  </si>
  <si>
    <t>Wine Glasses</t>
  </si>
  <si>
    <t>BBT161</t>
  </si>
  <si>
    <t>BPT436</t>
  </si>
  <si>
    <t>BPT413</t>
  </si>
  <si>
    <t>BPT380</t>
  </si>
  <si>
    <t>BPT348</t>
  </si>
  <si>
    <t>BPT257</t>
  </si>
  <si>
    <t>BPT245</t>
  </si>
  <si>
    <t>BPT223</t>
  </si>
  <si>
    <t>BPT218</t>
  </si>
  <si>
    <t>BPT209</t>
  </si>
  <si>
    <t>BPT159</t>
  </si>
  <si>
    <t>BPT140</t>
  </si>
  <si>
    <t>BPT139</t>
  </si>
  <si>
    <t>Mini Stars Of David</t>
  </si>
  <si>
    <t>Micro Stars Of David / Multicolor</t>
  </si>
  <si>
    <t>Happy Mother's Day</t>
  </si>
  <si>
    <t>Get Well/Take It Easy/Feel Better</t>
  </si>
  <si>
    <t>BS7330</t>
  </si>
  <si>
    <t>Ballerina In Heart</t>
  </si>
  <si>
    <t>BS7329</t>
  </si>
  <si>
    <t>Ballerina Teddy</t>
  </si>
  <si>
    <t>BS7328</t>
  </si>
  <si>
    <t>Rainbows</t>
  </si>
  <si>
    <t>BS7327</t>
  </si>
  <si>
    <t>BS7326</t>
  </si>
  <si>
    <t>BS7325</t>
  </si>
  <si>
    <t>Princess</t>
  </si>
  <si>
    <t>BS7324</t>
  </si>
  <si>
    <t>Mini Cupcakes</t>
  </si>
  <si>
    <t>BS7323</t>
  </si>
  <si>
    <t>Pirate</t>
  </si>
  <si>
    <t>BS7321</t>
  </si>
  <si>
    <t>Dragons</t>
  </si>
  <si>
    <t>BS7318</t>
  </si>
  <si>
    <t>BS7316</t>
  </si>
  <si>
    <t>Mini Hawaii Shirt / Lei</t>
  </si>
  <si>
    <t>BS7313</t>
  </si>
  <si>
    <t>Masquerade Masks / Multicolor</t>
  </si>
  <si>
    <t>BS7310</t>
  </si>
  <si>
    <t>Dogs &amp; Puppies</t>
  </si>
  <si>
    <t>BS7308</t>
  </si>
  <si>
    <t>Cats &amp; Kittens</t>
  </si>
  <si>
    <t>BS7307</t>
  </si>
  <si>
    <t>Mini Hats</t>
  </si>
  <si>
    <t>BS7297</t>
  </si>
  <si>
    <t>Mini Streamers / Teal And Purple</t>
  </si>
  <si>
    <t>Streamers, Confetti / Gold, Silver</t>
  </si>
  <si>
    <t>Mini Streamers / Gold And Silver</t>
  </si>
  <si>
    <t>BS7283</t>
  </si>
  <si>
    <t>Just Moved</t>
  </si>
  <si>
    <t>BS7282</t>
  </si>
  <si>
    <t>Gold Alphabets</t>
  </si>
  <si>
    <t>BS7279</t>
  </si>
  <si>
    <t>Green Alphabets</t>
  </si>
  <si>
    <t>BS7277</t>
  </si>
  <si>
    <t>Pink Alphabets</t>
  </si>
  <si>
    <t>BS7276</t>
  </si>
  <si>
    <t>Purple Alphabets</t>
  </si>
  <si>
    <t>BS7275</t>
  </si>
  <si>
    <t>Blue Alphabets</t>
  </si>
  <si>
    <t>BS7274</t>
  </si>
  <si>
    <t>Red Alphabets</t>
  </si>
  <si>
    <t>BS7273</t>
  </si>
  <si>
    <t>Graduates / Congrats</t>
  </si>
  <si>
    <t>BS7271</t>
  </si>
  <si>
    <t>Mini Graduation Assortment</t>
  </si>
  <si>
    <t>BS7270</t>
  </si>
  <si>
    <t>Micro Geo Shapes / Multi</t>
  </si>
  <si>
    <t>BS7268</t>
  </si>
  <si>
    <t>Mini Park Ranger</t>
  </si>
  <si>
    <t>BS7267</t>
  </si>
  <si>
    <t>Mini Farmer</t>
  </si>
  <si>
    <t>BS7266</t>
  </si>
  <si>
    <t>Mini Military Soldier</t>
  </si>
  <si>
    <t>BS7264</t>
  </si>
  <si>
    <t>Mini Postal Worker</t>
  </si>
  <si>
    <t>BS7263</t>
  </si>
  <si>
    <t>Mini Construction Worker</t>
  </si>
  <si>
    <t>BS7262</t>
  </si>
  <si>
    <t>Mini Doctor</t>
  </si>
  <si>
    <t>BS7261</t>
  </si>
  <si>
    <t>Mini Teacher</t>
  </si>
  <si>
    <t>BS7259</t>
  </si>
  <si>
    <t>Mini Fun Shapes For Girls</t>
  </si>
  <si>
    <t>BS7255</t>
  </si>
  <si>
    <t>Mini Birdhouses</t>
  </si>
  <si>
    <t>BS7247</t>
  </si>
  <si>
    <t>Mini Girl Power</t>
  </si>
  <si>
    <t>BS7246</t>
  </si>
  <si>
    <t>Baby Girl / Teddy</t>
  </si>
  <si>
    <t>BS7230</t>
  </si>
  <si>
    <t>Baby Boy / Teddy</t>
  </si>
  <si>
    <t>BS7229</t>
  </si>
  <si>
    <t>Mini School / Computer</t>
  </si>
  <si>
    <t>BS7228</t>
  </si>
  <si>
    <t>Party / Clown</t>
  </si>
  <si>
    <t>BS7227</t>
  </si>
  <si>
    <t>Clown Faces</t>
  </si>
  <si>
    <t>BS7226</t>
  </si>
  <si>
    <t>Four Mini Tropical Fish</t>
  </si>
  <si>
    <t>BS7217</t>
  </si>
  <si>
    <t>School Days</t>
  </si>
  <si>
    <t>BS7214</t>
  </si>
  <si>
    <t xml:space="preserve">New Baby </t>
  </si>
  <si>
    <t>BS7213</t>
  </si>
  <si>
    <t>Koala Bear And Baby</t>
  </si>
  <si>
    <t>BS7209</t>
  </si>
  <si>
    <t>Mini Graduation</t>
  </si>
  <si>
    <t>BS7208</t>
  </si>
  <si>
    <t>Ballerina / Ballet Slippers</t>
  </si>
  <si>
    <t>BS7206</t>
  </si>
  <si>
    <t>Mini Wedding Bells / Dove / Rings</t>
  </si>
  <si>
    <t>BS7203</t>
  </si>
  <si>
    <t>Mini Cheerleaders</t>
  </si>
  <si>
    <t>BS7200</t>
  </si>
  <si>
    <t>Mini Handprints</t>
  </si>
  <si>
    <t>BS7199</t>
  </si>
  <si>
    <t>Dinosaur Assortment</t>
  </si>
  <si>
    <t>BS7194</t>
  </si>
  <si>
    <t>Unicorn / Rainbow Mane And Tail</t>
  </si>
  <si>
    <t>BS7191</t>
  </si>
  <si>
    <t>Micro Apples</t>
  </si>
  <si>
    <t>BS7187</t>
  </si>
  <si>
    <t>Micro Teddy Bears</t>
  </si>
  <si>
    <t>BS7186</t>
  </si>
  <si>
    <t>Tarantulas</t>
  </si>
  <si>
    <t>BS7182</t>
  </si>
  <si>
    <t>Miss You/Thinking Of You/Hello</t>
  </si>
  <si>
    <t>BS7170</t>
  </si>
  <si>
    <t>Mini Popcorn</t>
  </si>
  <si>
    <t>BS7161</t>
  </si>
  <si>
    <t>It's A Girl / Teddy</t>
  </si>
  <si>
    <t>BS7160</t>
  </si>
  <si>
    <t>Safari Animals</t>
  </si>
  <si>
    <t>BS7148</t>
  </si>
  <si>
    <t>BS7147</t>
  </si>
  <si>
    <t>Mini Dolphins</t>
  </si>
  <si>
    <t>BS7145</t>
  </si>
  <si>
    <t>Micro Hearts / Red And Pink</t>
  </si>
  <si>
    <t>Micro Stars / Gold And Silver</t>
  </si>
  <si>
    <t>Micro Stars / Multicolor</t>
  </si>
  <si>
    <t>BS7140</t>
  </si>
  <si>
    <t>Mini Football</t>
  </si>
  <si>
    <t>BS7137</t>
  </si>
  <si>
    <t>Surprise W/Balloons</t>
  </si>
  <si>
    <t>BS7133</t>
  </si>
  <si>
    <t>Mini Hummingbirds</t>
  </si>
  <si>
    <t>BS7131</t>
  </si>
  <si>
    <t>Eagles</t>
  </si>
  <si>
    <t>BS7129</t>
  </si>
  <si>
    <t>American Indian Family</t>
  </si>
  <si>
    <t>BS7128</t>
  </si>
  <si>
    <t>Mini Musical Notes / Multicolor</t>
  </si>
  <si>
    <t>BS7121</t>
  </si>
  <si>
    <t>Ice Cream Cones</t>
  </si>
  <si>
    <t>BS7120</t>
  </si>
  <si>
    <t>Ice Cream Soda And Cake</t>
  </si>
  <si>
    <t>BS7119</t>
  </si>
  <si>
    <t>Rhino, Hippo And Babies</t>
  </si>
  <si>
    <t>BS7109</t>
  </si>
  <si>
    <t>Mini Train Cars</t>
  </si>
  <si>
    <t>BS7104</t>
  </si>
  <si>
    <t>Mini Butterflies</t>
  </si>
  <si>
    <t>BS7100</t>
  </si>
  <si>
    <t>Bears</t>
  </si>
  <si>
    <t>BS7090</t>
  </si>
  <si>
    <t>Mini Garden</t>
  </si>
  <si>
    <t>BS7087</t>
  </si>
  <si>
    <t>Mini Vegetables</t>
  </si>
  <si>
    <t>BS7085</t>
  </si>
  <si>
    <t>Mini Balloons</t>
  </si>
  <si>
    <t>BS7079</t>
  </si>
  <si>
    <t>Mini Birds</t>
  </si>
  <si>
    <t>BS7072</t>
  </si>
  <si>
    <t>Turtles</t>
  </si>
  <si>
    <t>BS7066</t>
  </si>
  <si>
    <t>Mini Lady Bugs</t>
  </si>
  <si>
    <t>BS7062</t>
  </si>
  <si>
    <t>Mini Rainbows</t>
  </si>
  <si>
    <t>BS7059</t>
  </si>
  <si>
    <t>Mini Flamingo And Palm Tree</t>
  </si>
  <si>
    <t>BS7058</t>
  </si>
  <si>
    <t>Mini Coyote / Cactus</t>
  </si>
  <si>
    <t>BS7057</t>
  </si>
  <si>
    <t>Sun, Moon, And Stars</t>
  </si>
  <si>
    <t>BS7049</t>
  </si>
  <si>
    <t>Musical Instruments</t>
  </si>
  <si>
    <t>BS7047</t>
  </si>
  <si>
    <t>Humpback Whales</t>
  </si>
  <si>
    <t>BS7045</t>
  </si>
  <si>
    <t>Mini Music Staffs</t>
  </si>
  <si>
    <t>Mini Unicorns</t>
  </si>
  <si>
    <t>BS7023</t>
  </si>
  <si>
    <t>Dolphins</t>
  </si>
  <si>
    <t>BS7014</t>
  </si>
  <si>
    <t>Happy Birthday Assortment</t>
  </si>
  <si>
    <t>BS7013</t>
  </si>
  <si>
    <t>Mini Sports</t>
  </si>
  <si>
    <t>BS7010</t>
  </si>
  <si>
    <t>Balloons / Streamers</t>
  </si>
  <si>
    <t>BS7008</t>
  </si>
  <si>
    <t>Happy Birthday With Cake</t>
  </si>
  <si>
    <t>BS7006</t>
  </si>
  <si>
    <t>Rainbow Butterfly</t>
  </si>
  <si>
    <t>BS7001</t>
  </si>
  <si>
    <t>Owlie</t>
  </si>
  <si>
    <t>Yards (yd)</t>
  </si>
  <si>
    <t>BSB122</t>
  </si>
  <si>
    <t>BLB122</t>
  </si>
  <si>
    <t>Bohemian</t>
  </si>
  <si>
    <t>BMY122</t>
  </si>
  <si>
    <t>BLY356</t>
  </si>
  <si>
    <t>BEC418</t>
  </si>
  <si>
    <t>Starry Sparkle</t>
  </si>
  <si>
    <t>BEC415</t>
  </si>
  <si>
    <t>Blue Spout</t>
  </si>
  <si>
    <t>BEC346</t>
  </si>
  <si>
    <t>BEC300</t>
  </si>
  <si>
    <t>BEC285</t>
  </si>
  <si>
    <t>BEC276</t>
  </si>
  <si>
    <t>BEC197</t>
  </si>
  <si>
    <t>BEC196</t>
  </si>
  <si>
    <t>Kite</t>
  </si>
  <si>
    <t>BEC173</t>
  </si>
  <si>
    <t>Sweet Birthday</t>
  </si>
  <si>
    <t>BEC134</t>
  </si>
  <si>
    <t>Leopard</t>
  </si>
  <si>
    <t>BEC131</t>
  </si>
  <si>
    <t>BEC124</t>
  </si>
  <si>
    <t>BEC121</t>
  </si>
  <si>
    <t>Pow Zap Bam</t>
  </si>
  <si>
    <t>Pastel Grosgrain Mix</t>
  </si>
  <si>
    <t>BGL13</t>
  </si>
  <si>
    <t>Bright Grosgrain Mix</t>
  </si>
  <si>
    <t>BGL12</t>
  </si>
  <si>
    <t>Party Grosgrain Mix</t>
  </si>
  <si>
    <t>BGL11</t>
  </si>
  <si>
    <t>Carnival</t>
  </si>
  <si>
    <t>BCL11</t>
  </si>
  <si>
    <t>BCL06</t>
  </si>
  <si>
    <t>Pastel</t>
  </si>
  <si>
    <t>BCL02</t>
  </si>
  <si>
    <t>Primary</t>
  </si>
  <si>
    <t>BCL01</t>
  </si>
  <si>
    <t>R122</t>
  </si>
  <si>
    <t>R139</t>
  </si>
  <si>
    <t>R140</t>
  </si>
  <si>
    <t>R195</t>
  </si>
  <si>
    <t>R209</t>
  </si>
  <si>
    <t>R218</t>
  </si>
  <si>
    <t>R223</t>
  </si>
  <si>
    <t>R257</t>
  </si>
  <si>
    <t>R261</t>
  </si>
  <si>
    <t>R277</t>
  </si>
  <si>
    <t>R280</t>
  </si>
  <si>
    <t>R348</t>
  </si>
  <si>
    <t>R352</t>
  </si>
  <si>
    <t>R356</t>
  </si>
  <si>
    <t>R385</t>
  </si>
  <si>
    <t>R437</t>
  </si>
  <si>
    <t>R449</t>
  </si>
  <si>
    <t>R985D</t>
  </si>
  <si>
    <t>R994D</t>
  </si>
  <si>
    <t>BT161</t>
  </si>
  <si>
    <t>LT003</t>
  </si>
  <si>
    <t>LT004</t>
  </si>
  <si>
    <t>LT159</t>
  </si>
  <si>
    <t>LT209</t>
  </si>
  <si>
    <t>LT256</t>
  </si>
  <si>
    <t>LT356</t>
  </si>
  <si>
    <t>MK2202</t>
  </si>
  <si>
    <t>MT001</t>
  </si>
  <si>
    <t>MT002</t>
  </si>
  <si>
    <t>MT003</t>
  </si>
  <si>
    <t>MT004</t>
  </si>
  <si>
    <t>MT122</t>
  </si>
  <si>
    <t>MT167</t>
  </si>
  <si>
    <t>MT178</t>
  </si>
  <si>
    <t>MT209</t>
  </si>
  <si>
    <t>MT210</t>
  </si>
  <si>
    <t>MT218</t>
  </si>
  <si>
    <t>ST197E</t>
  </si>
  <si>
    <t>ST209</t>
  </si>
  <si>
    <t>ST218</t>
  </si>
  <si>
    <t>ST256</t>
  </si>
  <si>
    <t>TT122</t>
  </si>
  <si>
    <t>TT167</t>
  </si>
  <si>
    <t>TT218</t>
  </si>
  <si>
    <t>TT256</t>
  </si>
  <si>
    <t>TT261</t>
  </si>
  <si>
    <t>JS315</t>
  </si>
  <si>
    <t>PT139</t>
  </si>
  <si>
    <t>PT140</t>
  </si>
  <si>
    <t>PT159</t>
  </si>
  <si>
    <t>PT209</t>
  </si>
  <si>
    <t>PT218</t>
  </si>
  <si>
    <t>PT223</t>
  </si>
  <si>
    <t>PT245</t>
  </si>
  <si>
    <t>PT257</t>
  </si>
  <si>
    <t>PT348</t>
  </si>
  <si>
    <t>PT380</t>
  </si>
  <si>
    <t>PT413</t>
  </si>
  <si>
    <t>PT436</t>
  </si>
  <si>
    <t>Iridescent Mylar</t>
  </si>
  <si>
    <t>MU81</t>
  </si>
  <si>
    <t>MU022414</t>
  </si>
  <si>
    <t>MU124105</t>
  </si>
  <si>
    <t>Bright</t>
  </si>
  <si>
    <t>Warm</t>
  </si>
  <si>
    <t>Cool</t>
  </si>
  <si>
    <t>EC121</t>
  </si>
  <si>
    <t>EC124</t>
  </si>
  <si>
    <t>EC131</t>
  </si>
  <si>
    <t>EC134</t>
  </si>
  <si>
    <t>EC173</t>
  </si>
  <si>
    <t>EC196</t>
  </si>
  <si>
    <t>EC197</t>
  </si>
  <si>
    <t>EC276</t>
  </si>
  <si>
    <t>EC285</t>
  </si>
  <si>
    <t>EC300</t>
  </si>
  <si>
    <t>EC346</t>
  </si>
  <si>
    <t>EC415</t>
  </si>
  <si>
    <t>EC418</t>
  </si>
  <si>
    <t>S7001</t>
  </si>
  <si>
    <t>S7006</t>
  </si>
  <si>
    <t>S7008</t>
  </si>
  <si>
    <t>S7010</t>
  </si>
  <si>
    <t>S7013</t>
  </si>
  <si>
    <t>S7014</t>
  </si>
  <si>
    <t>S7023</t>
  </si>
  <si>
    <t>S7030</t>
  </si>
  <si>
    <t>S7045</t>
  </si>
  <si>
    <t>S7047</t>
  </si>
  <si>
    <t>S7049</t>
  </si>
  <si>
    <t>S7057</t>
  </si>
  <si>
    <t>S7058</t>
  </si>
  <si>
    <t>S7059</t>
  </si>
  <si>
    <t>S7062</t>
  </si>
  <si>
    <t>S7066</t>
  </si>
  <si>
    <t>S7072</t>
  </si>
  <si>
    <t>S7079</t>
  </si>
  <si>
    <t>S7085</t>
  </si>
  <si>
    <t>S7087</t>
  </si>
  <si>
    <t>S7090</t>
  </si>
  <si>
    <t>S7100</t>
  </si>
  <si>
    <t>S7104</t>
  </si>
  <si>
    <t>S7109</t>
  </si>
  <si>
    <t>S7119</t>
  </si>
  <si>
    <t>S7120</t>
  </si>
  <si>
    <t>S7121</t>
  </si>
  <si>
    <t>S7128</t>
  </si>
  <si>
    <t>S7129</t>
  </si>
  <si>
    <t>S7131</t>
  </si>
  <si>
    <t>S7133</t>
  </si>
  <si>
    <t>S7137</t>
  </si>
  <si>
    <t>S7140</t>
  </si>
  <si>
    <t>S7145</t>
  </si>
  <si>
    <t>S7147</t>
  </si>
  <si>
    <t>S7148</t>
  </si>
  <si>
    <t>S7160</t>
  </si>
  <si>
    <t>S7161</t>
  </si>
  <si>
    <t>S7170</t>
  </si>
  <si>
    <t>S7182</t>
  </si>
  <si>
    <t>S7186</t>
  </si>
  <si>
    <t>S7187</t>
  </si>
  <si>
    <t>S7191</t>
  </si>
  <si>
    <t>S7194</t>
  </si>
  <si>
    <t>S7199</t>
  </si>
  <si>
    <t>S7200</t>
  </si>
  <si>
    <t>S7203</t>
  </si>
  <si>
    <t>S7206</t>
  </si>
  <si>
    <t>S7208</t>
  </si>
  <si>
    <t>S7209</t>
  </si>
  <si>
    <t>S7213</t>
  </si>
  <si>
    <t>S7214</t>
  </si>
  <si>
    <t>S7217</t>
  </si>
  <si>
    <t>S7226</t>
  </si>
  <si>
    <t>S7227</t>
  </si>
  <si>
    <t>S7228</t>
  </si>
  <si>
    <t>S7229</t>
  </si>
  <si>
    <t>S7230</t>
  </si>
  <si>
    <t>S7246</t>
  </si>
  <si>
    <t>S7247</t>
  </si>
  <si>
    <t>S7255</t>
  </si>
  <si>
    <t>S7259</t>
  </si>
  <si>
    <t>S7261</t>
  </si>
  <si>
    <t>S7262</t>
  </si>
  <si>
    <t>S7263</t>
  </si>
  <si>
    <t>S7264</t>
  </si>
  <si>
    <t>S7266</t>
  </si>
  <si>
    <t>S7267</t>
  </si>
  <si>
    <t>S7268</t>
  </si>
  <si>
    <t>S7270</t>
  </si>
  <si>
    <t>S7271</t>
  </si>
  <si>
    <t>S7273</t>
  </si>
  <si>
    <t>S7274</t>
  </si>
  <si>
    <t>S7275</t>
  </si>
  <si>
    <t>S7276</t>
  </si>
  <si>
    <t>S7277</t>
  </si>
  <si>
    <t>S7279</t>
  </si>
  <si>
    <t>S7282</t>
  </si>
  <si>
    <t>S7283</t>
  </si>
  <si>
    <t>S7297</t>
  </si>
  <si>
    <t>S7307</t>
  </si>
  <si>
    <t>S7308</t>
  </si>
  <si>
    <t>S7310</t>
  </si>
  <si>
    <t>S7313</t>
  </si>
  <si>
    <t>S7316</t>
  </si>
  <si>
    <t>S7318</t>
  </si>
  <si>
    <t>S7321</t>
  </si>
  <si>
    <t>S7323</t>
  </si>
  <si>
    <t>S7324</t>
  </si>
  <si>
    <t>S7325</t>
  </si>
  <si>
    <t>S7326</t>
  </si>
  <si>
    <t>S7327</t>
  </si>
  <si>
    <t>S7328</t>
  </si>
  <si>
    <t>S7329</t>
  </si>
  <si>
    <t>S7330</t>
  </si>
  <si>
    <t>S7239</t>
  </si>
  <si>
    <t>Trains</t>
  </si>
  <si>
    <t>Thank You w/ Outline</t>
  </si>
  <si>
    <t>LY356</t>
  </si>
  <si>
    <t>MY122</t>
  </si>
  <si>
    <t>LB122</t>
  </si>
  <si>
    <t>SB122</t>
  </si>
  <si>
    <t>CL01</t>
  </si>
  <si>
    <t>CL02</t>
  </si>
  <si>
    <t>CL06</t>
  </si>
  <si>
    <t>CL11</t>
  </si>
  <si>
    <t>GL11</t>
  </si>
  <si>
    <t>GL12</t>
  </si>
  <si>
    <t>GL13</t>
  </si>
  <si>
    <t>CM401</t>
  </si>
  <si>
    <t>CM684</t>
  </si>
  <si>
    <t>CM614</t>
  </si>
  <si>
    <t>CM620</t>
  </si>
  <si>
    <t>CM613</t>
  </si>
  <si>
    <t>CM612</t>
  </si>
  <si>
    <t>CM670</t>
  </si>
  <si>
    <t>CM601</t>
  </si>
  <si>
    <t>Brilliant</t>
  </si>
  <si>
    <t>Pop Star</t>
  </si>
  <si>
    <t>Tropicana</t>
  </si>
  <si>
    <t>Gold &amp; Silver</t>
  </si>
  <si>
    <t>Party</t>
  </si>
  <si>
    <t>17.5" x 14" x 7"</t>
  </si>
  <si>
    <t>12.5" x 10" x 5"</t>
  </si>
  <si>
    <t>10" x 8" x 4"</t>
  </si>
  <si>
    <t>7.5" x 6" x 3"</t>
  </si>
  <si>
    <t>5" x 4" x 2"</t>
  </si>
  <si>
    <t>4.5" x 14" x 4.5"</t>
  </si>
  <si>
    <t>10" x 12.5" x 5"</t>
  </si>
  <si>
    <t>8" x 10" x 4"</t>
  </si>
  <si>
    <t>6" x 7.5" x 3"</t>
  </si>
  <si>
    <t>4" x 5" x 2"</t>
  </si>
  <si>
    <t>8" x 10.5" x 4.75"</t>
  </si>
  <si>
    <t>10" x 13.5" x 5"</t>
  </si>
  <si>
    <t>LC263</t>
  </si>
  <si>
    <t>LC327</t>
  </si>
  <si>
    <t>SC263</t>
  </si>
  <si>
    <t>SC327</t>
  </si>
  <si>
    <t>Ultra Slatwall Rolling Spinner - White</t>
  </si>
  <si>
    <t>Slot Wall Fixture</t>
  </si>
  <si>
    <t>Bottle Tote Spinner</t>
  </si>
  <si>
    <t>Slatwall Hook 1" - Black</t>
  </si>
  <si>
    <t>MU100927</t>
  </si>
  <si>
    <t>IM30</t>
  </si>
  <si>
    <t>Mylar - Iridescent</t>
  </si>
  <si>
    <t>TT918</t>
  </si>
  <si>
    <t>0BTS16W</t>
  </si>
  <si>
    <t>0CDB</t>
  </si>
  <si>
    <t>0HB01</t>
  </si>
  <si>
    <t>0HB04</t>
  </si>
  <si>
    <t>0HB10</t>
  </si>
  <si>
    <t>0HW10</t>
  </si>
  <si>
    <t>0RCD30B</t>
  </si>
  <si>
    <t>0SCD30B</t>
  </si>
  <si>
    <t>0SWF48</t>
  </si>
  <si>
    <t>0TBS20</t>
  </si>
  <si>
    <t>0USR24C</t>
  </si>
  <si>
    <t>0USR24W73</t>
  </si>
  <si>
    <t>B918K.30.833</t>
  </si>
  <si>
    <t>ST918</t>
  </si>
  <si>
    <t>BST918</t>
  </si>
  <si>
    <t>BTT918</t>
  </si>
  <si>
    <t>Clip Strip 6 Positions</t>
  </si>
  <si>
    <t>Bow - 3.5"</t>
  </si>
  <si>
    <t>Bow - 5"</t>
  </si>
  <si>
    <t>Bow - Assortment</t>
  </si>
  <si>
    <t>Ribbon - Curling - Metallic</t>
  </si>
  <si>
    <t>Ribbon - Curling - Poly</t>
  </si>
  <si>
    <t>Tissue - Hot Dot</t>
  </si>
  <si>
    <t>Drifting Blossoms</t>
  </si>
  <si>
    <t>R477</t>
  </si>
  <si>
    <t>Splatter</t>
  </si>
  <si>
    <t>Silver Dots on White</t>
  </si>
  <si>
    <t>R499</t>
  </si>
  <si>
    <t>Under the Sea</t>
  </si>
  <si>
    <t>R556</t>
  </si>
  <si>
    <t>Gold Red Hearts</t>
  </si>
  <si>
    <t>Wrap - Rolls</t>
  </si>
  <si>
    <t>Wrap - 24" Quarter Ream</t>
  </si>
  <si>
    <t>Wrap - 24" Half Ream</t>
  </si>
  <si>
    <t>Wrap - 24" Full Ream</t>
  </si>
  <si>
    <t>Wrap - 30" Quarter Ream</t>
  </si>
  <si>
    <t>Wrap - 30" Half Ream</t>
  </si>
  <si>
    <t>Wrap - 30" Full Ream</t>
  </si>
  <si>
    <t>B477.24.208</t>
  </si>
  <si>
    <t>B499.24.208</t>
  </si>
  <si>
    <t>B556.24.208</t>
  </si>
  <si>
    <t>B477.24.417</t>
  </si>
  <si>
    <t>B499.24.417</t>
  </si>
  <si>
    <t>B556.24.417</t>
  </si>
  <si>
    <t>B477.24.833</t>
  </si>
  <si>
    <t>B499.24.833</t>
  </si>
  <si>
    <t>B556.24.833</t>
  </si>
  <si>
    <t>B477.30.208</t>
  </si>
  <si>
    <t>B499.30.208</t>
  </si>
  <si>
    <t>B556.30.208</t>
  </si>
  <si>
    <t>B477.30.417</t>
  </si>
  <si>
    <t>B499.30.417</t>
  </si>
  <si>
    <t>B556.30.417</t>
  </si>
  <si>
    <t>B477.30.833</t>
  </si>
  <si>
    <t>B499.30.833</t>
  </si>
  <si>
    <t>B556.30.833</t>
  </si>
  <si>
    <t>TT477</t>
  </si>
  <si>
    <t>LT477</t>
  </si>
  <si>
    <t>BT477</t>
  </si>
  <si>
    <t>TK2202</t>
  </si>
  <si>
    <t>BT471</t>
  </si>
  <si>
    <t>True Love</t>
  </si>
  <si>
    <t>Pieces (ea)</t>
  </si>
  <si>
    <t>BTT477</t>
  </si>
  <si>
    <t>BTK2202</t>
  </si>
  <si>
    <t>BBT471</t>
  </si>
  <si>
    <t>BBT477</t>
  </si>
  <si>
    <t>BLT477</t>
  </si>
  <si>
    <t>Sheets (sht)</t>
  </si>
  <si>
    <t>MU091216</t>
  </si>
  <si>
    <t>Stickers - Prismatic</t>
  </si>
  <si>
    <t>Cello Bags - Jumbo</t>
  </si>
  <si>
    <t>Cello Bags - Large</t>
  </si>
  <si>
    <t>Cello Bags - Small</t>
  </si>
  <si>
    <t>Cello Bags - Tiny</t>
  </si>
  <si>
    <t>Enclosure Cards</t>
  </si>
  <si>
    <t>Jumbo Sacks</t>
  </si>
  <si>
    <t>SY113</t>
  </si>
  <si>
    <t>SY499</t>
  </si>
  <si>
    <t>Mailing Envelopes - Small</t>
  </si>
  <si>
    <t>Mailing Envelopes - Medium</t>
  </si>
  <si>
    <t>Mailing Envelopes - Large</t>
  </si>
  <si>
    <t>BSY113</t>
  </si>
  <si>
    <t>BSY499</t>
  </si>
  <si>
    <t>SB187</t>
  </si>
  <si>
    <t>Mailing Boxes - Medium</t>
  </si>
  <si>
    <t>Mailing Boxes - Small</t>
  </si>
  <si>
    <t>BSB187</t>
  </si>
  <si>
    <t>Bows - Curlies</t>
  </si>
  <si>
    <t>Item Specific
UPC Code</t>
  </si>
  <si>
    <t>Item
#</t>
  </si>
  <si>
    <t>Item
Category</t>
  </si>
  <si>
    <t>Item
Description</t>
  </si>
  <si>
    <t>Retail
(ea)</t>
  </si>
  <si>
    <t>Wholesale
(ea)</t>
  </si>
  <si>
    <t>Wholesale
/Unit</t>
  </si>
  <si>
    <t>Unit
Qty</t>
  </si>
  <si>
    <t>Page
#</t>
  </si>
  <si>
    <t>Qty
/Blk</t>
  </si>
  <si>
    <t>Wholesale
Cost</t>
  </si>
  <si>
    <t>J-Hook</t>
  </si>
  <si>
    <t>0ASH</t>
  </si>
  <si>
    <t>USR Adhesive Sign Holder</t>
  </si>
  <si>
    <t>0JHOOK</t>
  </si>
  <si>
    <t>Retro Floral Aqua</t>
  </si>
  <si>
    <t>R304</t>
  </si>
  <si>
    <t>Delicate Floral</t>
  </si>
  <si>
    <t>Books</t>
  </si>
  <si>
    <t>Rainbow Stripe</t>
  </si>
  <si>
    <t>R316</t>
  </si>
  <si>
    <t>R318</t>
  </si>
  <si>
    <t>Bunch of Balloons</t>
  </si>
  <si>
    <t>Birthday Gnomes</t>
  </si>
  <si>
    <t>Party Hats</t>
  </si>
  <si>
    <t>Dance Party</t>
  </si>
  <si>
    <t>Lightning</t>
  </si>
  <si>
    <t>R330</t>
  </si>
  <si>
    <t>R513</t>
  </si>
  <si>
    <t>Marbleized Silver</t>
  </si>
  <si>
    <t>Blue Silver Stripe</t>
  </si>
  <si>
    <t>ABC's</t>
  </si>
  <si>
    <t>R911M</t>
  </si>
  <si>
    <t>Pearl Matte Metallic</t>
  </si>
  <si>
    <t>B304.30.833</t>
  </si>
  <si>
    <t>B316.30.833</t>
  </si>
  <si>
    <t>B318.30.833</t>
  </si>
  <si>
    <t>B330.30.833</t>
  </si>
  <si>
    <t>B513.30.833</t>
  </si>
  <si>
    <t>B911M.30.833</t>
  </si>
  <si>
    <t>B304.30.417</t>
  </si>
  <si>
    <t>B316.30.417</t>
  </si>
  <si>
    <t>B318.30.417</t>
  </si>
  <si>
    <t>B330.30.417</t>
  </si>
  <si>
    <t>B513.30.417</t>
  </si>
  <si>
    <t>B911M.30.417</t>
  </si>
  <si>
    <t>B304.30.208</t>
  </si>
  <si>
    <t>B316.30.208</t>
  </si>
  <si>
    <t>B318.30.208</t>
  </si>
  <si>
    <t>B330.30.208</t>
  </si>
  <si>
    <t>B513.30.208</t>
  </si>
  <si>
    <t>B911M.30.208</t>
  </si>
  <si>
    <t>B304.24.833</t>
  </si>
  <si>
    <t>B316.24.833</t>
  </si>
  <si>
    <t>B318.24.833</t>
  </si>
  <si>
    <t>B330.24.833</t>
  </si>
  <si>
    <t>B513.24.833</t>
  </si>
  <si>
    <t>B911M.24.833</t>
  </si>
  <si>
    <t>B918K.24.833</t>
  </si>
  <si>
    <t>B304.24.417</t>
  </si>
  <si>
    <t>B316.24.417</t>
  </si>
  <si>
    <t>B318.24.417</t>
  </si>
  <si>
    <t>B330.24.417</t>
  </si>
  <si>
    <t>B513.24.417</t>
  </si>
  <si>
    <t>B911M.24.417</t>
  </si>
  <si>
    <t>B304.24.208</t>
  </si>
  <si>
    <t>B316.24.208</t>
  </si>
  <si>
    <t>B318.24.208</t>
  </si>
  <si>
    <t>B330.24.208</t>
  </si>
  <si>
    <t>B513.24.208</t>
  </si>
  <si>
    <t>B911M.24.208</t>
  </si>
  <si>
    <t>PT304</t>
  </si>
  <si>
    <t>PT334</t>
  </si>
  <si>
    <t>PT317</t>
  </si>
  <si>
    <t>PT385</t>
  </si>
  <si>
    <t>PT477</t>
  </si>
  <si>
    <t>Over the Rainbow Silver</t>
  </si>
  <si>
    <t>BPT304</t>
  </si>
  <si>
    <t>BPT334</t>
  </si>
  <si>
    <t>BPT317</t>
  </si>
  <si>
    <t>BPT385</t>
  </si>
  <si>
    <t>BPT477</t>
  </si>
  <si>
    <t>FT25</t>
  </si>
  <si>
    <t>JT413</t>
  </si>
  <si>
    <t>LT413</t>
  </si>
  <si>
    <t>LT303</t>
  </si>
  <si>
    <t>MT306</t>
  </si>
  <si>
    <t>BT335</t>
  </si>
  <si>
    <t>ST316</t>
  </si>
  <si>
    <t>MT318</t>
  </si>
  <si>
    <t>TT644</t>
  </si>
  <si>
    <t>Dazzling Dots</t>
  </si>
  <si>
    <t>LT319</t>
  </si>
  <si>
    <t>MT319</t>
  </si>
  <si>
    <t>BT319</t>
  </si>
  <si>
    <t>LT313</t>
  </si>
  <si>
    <t>XMT650</t>
  </si>
  <si>
    <t>Red White Stripe</t>
  </si>
  <si>
    <t>Red Dots on Kraft</t>
  </si>
  <si>
    <t>JT325</t>
  </si>
  <si>
    <t>LT325</t>
  </si>
  <si>
    <t>MT0214</t>
  </si>
  <si>
    <t>ST0914</t>
  </si>
  <si>
    <t>LT773</t>
  </si>
  <si>
    <t>MT1861</t>
  </si>
  <si>
    <t>ST1861</t>
  </si>
  <si>
    <t>Love Heart</t>
  </si>
  <si>
    <t>Love Script</t>
  </si>
  <si>
    <t>Happy Father's Day</t>
  </si>
  <si>
    <t>LT2115</t>
  </si>
  <si>
    <t>MT778</t>
  </si>
  <si>
    <t>Happy Graduation</t>
  </si>
  <si>
    <t>Congrats Grad</t>
  </si>
  <si>
    <t>Kraft</t>
  </si>
  <si>
    <t>BBT319</t>
  </si>
  <si>
    <t>BBT335</t>
  </si>
  <si>
    <t>BJT325</t>
  </si>
  <si>
    <t>BJT413</t>
  </si>
  <si>
    <t>BLT2115</t>
  </si>
  <si>
    <t>BLT303</t>
  </si>
  <si>
    <t>BLT313</t>
  </si>
  <si>
    <t>BLT319</t>
  </si>
  <si>
    <t>BLT325</t>
  </si>
  <si>
    <t>BLT413</t>
  </si>
  <si>
    <t>BLT773</t>
  </si>
  <si>
    <t>BMT319</t>
  </si>
  <si>
    <t>BMT0214</t>
  </si>
  <si>
    <t>BMT1861</t>
  </si>
  <si>
    <t>BMT306</t>
  </si>
  <si>
    <t>BMT318</t>
  </si>
  <si>
    <t>BMT778</t>
  </si>
  <si>
    <t>BXMT650</t>
  </si>
  <si>
    <t>BST0914</t>
  </si>
  <si>
    <t>BST1861</t>
  </si>
  <si>
    <t>BST316</t>
  </si>
  <si>
    <t>BTT644</t>
  </si>
  <si>
    <t>BMM14</t>
  </si>
  <si>
    <t>BMM15</t>
  </si>
  <si>
    <t>BRT14</t>
  </si>
  <si>
    <t>BRT15</t>
  </si>
  <si>
    <t>BFT01</t>
  </si>
  <si>
    <t>BFT02</t>
  </si>
  <si>
    <t>BFT03</t>
  </si>
  <si>
    <t>BFT04</t>
  </si>
  <si>
    <t>BFT05</t>
  </si>
  <si>
    <t>BFT06</t>
  </si>
  <si>
    <t>BFT08</t>
  </si>
  <si>
    <t>BFT09</t>
  </si>
  <si>
    <t>BFT10</t>
  </si>
  <si>
    <t>BFT12</t>
  </si>
  <si>
    <t>BFT13</t>
  </si>
  <si>
    <t>BFT14</t>
  </si>
  <si>
    <t>BFT16</t>
  </si>
  <si>
    <t>BFT18</t>
  </si>
  <si>
    <t>BFT19</t>
  </si>
  <si>
    <t>BFT21</t>
  </si>
  <si>
    <t>BFT24</t>
  </si>
  <si>
    <t>BFT26</t>
  </si>
  <si>
    <t>BFT27</t>
  </si>
  <si>
    <t>BFT35</t>
  </si>
  <si>
    <t>BFT39</t>
  </si>
  <si>
    <t>BFT41</t>
  </si>
  <si>
    <t>BFT43</t>
  </si>
  <si>
    <t>BFT44</t>
  </si>
  <si>
    <t>BFT49</t>
  </si>
  <si>
    <t>BFT59</t>
  </si>
  <si>
    <t>BFT61</t>
  </si>
  <si>
    <t>BFT74</t>
  </si>
  <si>
    <t>BFT25</t>
  </si>
  <si>
    <t>EC394</t>
  </si>
  <si>
    <t>Carriage Stroll</t>
  </si>
  <si>
    <t>EC729</t>
  </si>
  <si>
    <t>BEC394</t>
  </si>
  <si>
    <t>BEC729</t>
  </si>
  <si>
    <t>SY318</t>
  </si>
  <si>
    <t>MY114</t>
  </si>
  <si>
    <t>MY177</t>
  </si>
  <si>
    <t>Party Balloons</t>
  </si>
  <si>
    <t>MY914</t>
  </si>
  <si>
    <t>MY915</t>
  </si>
  <si>
    <t>MY909</t>
  </si>
  <si>
    <t>MY921</t>
  </si>
  <si>
    <t>MY918</t>
  </si>
  <si>
    <t>Metallic Silver</t>
  </si>
  <si>
    <t>Metallic Gold</t>
  </si>
  <si>
    <t>BSY318</t>
  </si>
  <si>
    <t>BMY114</t>
  </si>
  <si>
    <t>BMY177</t>
  </si>
  <si>
    <t>BMY914</t>
  </si>
  <si>
    <t>BMY915</t>
  </si>
  <si>
    <t>BMY909</t>
  </si>
  <si>
    <t>BMY921</t>
  </si>
  <si>
    <t>BMY918</t>
  </si>
  <si>
    <t>MB413</t>
  </si>
  <si>
    <t>MB914</t>
  </si>
  <si>
    <t>MB915</t>
  </si>
  <si>
    <t>MB918</t>
  </si>
  <si>
    <t>MB921</t>
  </si>
  <si>
    <t>Mailing Boxes - Large (Shirt)</t>
  </si>
  <si>
    <t>BMB413</t>
  </si>
  <si>
    <t>BMB914</t>
  </si>
  <si>
    <t>BMB915</t>
  </si>
  <si>
    <t>BMB918</t>
  </si>
  <si>
    <t>BMB921</t>
  </si>
  <si>
    <t>CL86</t>
  </si>
  <si>
    <t>Iridescent Rainbow</t>
  </si>
  <si>
    <t>GL931</t>
  </si>
  <si>
    <t>GL901</t>
  </si>
  <si>
    <t>GL939</t>
  </si>
  <si>
    <t>Turquoise Grosgrain</t>
  </si>
  <si>
    <t>Mint Grosgrain</t>
  </si>
  <si>
    <t>Pastel Blue Grosgrain</t>
  </si>
  <si>
    <t>BCL86</t>
  </si>
  <si>
    <t>BGL931</t>
  </si>
  <si>
    <t>BGL901</t>
  </si>
  <si>
    <t>BGL939</t>
  </si>
  <si>
    <t>0CLIP6</t>
  </si>
  <si>
    <t>0STRAP</t>
  </si>
  <si>
    <t>Wrap Straps</t>
  </si>
  <si>
    <t>Dazzling Daisies</t>
  </si>
  <si>
    <t>R375</t>
  </si>
  <si>
    <t>Golden Floral</t>
  </si>
  <si>
    <t>Happy Party</t>
  </si>
  <si>
    <t>Beautiful Butterflies</t>
  </si>
  <si>
    <t>Birthday Bicycles</t>
  </si>
  <si>
    <t>Beautiful Birthday</t>
  </si>
  <si>
    <t>R371</t>
  </si>
  <si>
    <t>Dinosaurs</t>
  </si>
  <si>
    <t>Traffic Jam</t>
  </si>
  <si>
    <t>R368</t>
  </si>
  <si>
    <t>Jungle Animals</t>
  </si>
  <si>
    <t>Baby Chicks</t>
  </si>
  <si>
    <t>R389</t>
  </si>
  <si>
    <t>R384</t>
  </si>
  <si>
    <t>R629</t>
  </si>
  <si>
    <t>Beautiful Bows</t>
  </si>
  <si>
    <t>Love Grows</t>
  </si>
  <si>
    <t>Fresh Flowers</t>
  </si>
  <si>
    <t>Marbleized Red</t>
  </si>
  <si>
    <t>R998D</t>
  </si>
  <si>
    <t>Gold Dot &amp; Stripe on Kraft</t>
  </si>
  <si>
    <t>B368.24.208</t>
  </si>
  <si>
    <t>B371.24.208</t>
  </si>
  <si>
    <t>B375.24.208</t>
  </si>
  <si>
    <t>B384.24.208</t>
  </si>
  <si>
    <t>B389.24.208</t>
  </si>
  <si>
    <t>B629.24.208</t>
  </si>
  <si>
    <t>B998D.24.208</t>
  </si>
  <si>
    <t>B368.30.208</t>
  </si>
  <si>
    <t>B371.30.208</t>
  </si>
  <si>
    <t>B375.30.208</t>
  </si>
  <si>
    <t>B384.30.208</t>
  </si>
  <si>
    <t>B389.30.208</t>
  </si>
  <si>
    <t>B629.30.208</t>
  </si>
  <si>
    <t>B998D.30.208</t>
  </si>
  <si>
    <t>B368.24.417</t>
  </si>
  <si>
    <t>B371.24.417</t>
  </si>
  <si>
    <t>B375.24.417</t>
  </si>
  <si>
    <t>B384.24.417</t>
  </si>
  <si>
    <t>B389.24.417</t>
  </si>
  <si>
    <t>B629.24.417</t>
  </si>
  <si>
    <t>B998D.24.417</t>
  </si>
  <si>
    <t>B368.30.417</t>
  </si>
  <si>
    <t>B371.30.417</t>
  </si>
  <si>
    <t>B375.30.417</t>
  </si>
  <si>
    <t>B384.30.417</t>
  </si>
  <si>
    <t>B389.30.417</t>
  </si>
  <si>
    <t>B629.30.417</t>
  </si>
  <si>
    <t>B998D.30.417</t>
  </si>
  <si>
    <t>B368.24.833</t>
  </si>
  <si>
    <t>B371.24.833</t>
  </si>
  <si>
    <t>B375.24.833</t>
  </si>
  <si>
    <t>B384.24.833</t>
  </si>
  <si>
    <t>B389.24.833</t>
  </si>
  <si>
    <t>B629.24.833</t>
  </si>
  <si>
    <t>B998D.24.833</t>
  </si>
  <si>
    <t>B368.30.833</t>
  </si>
  <si>
    <t>B371.30.833</t>
  </si>
  <si>
    <t>B375.30.833</t>
  </si>
  <si>
    <t>B384.30.833</t>
  </si>
  <si>
    <t>B389.30.833</t>
  </si>
  <si>
    <t>B629.30.833</t>
  </si>
  <si>
    <t>B998D.30.833</t>
  </si>
  <si>
    <t>PT384</t>
  </si>
  <si>
    <t>PT377</t>
  </si>
  <si>
    <t>PT629</t>
  </si>
  <si>
    <t>BPT384</t>
  </si>
  <si>
    <t>BPT377</t>
  </si>
  <si>
    <t>BPT629</t>
  </si>
  <si>
    <t>LT384</t>
  </si>
  <si>
    <t>MT386</t>
  </si>
  <si>
    <t>LT371</t>
  </si>
  <si>
    <t>MT370</t>
  </si>
  <si>
    <t>LT373</t>
  </si>
  <si>
    <t>MT373</t>
  </si>
  <si>
    <t>LT316</t>
  </si>
  <si>
    <t>MT998</t>
  </si>
  <si>
    <t>BT357</t>
  </si>
  <si>
    <t>MT369</t>
  </si>
  <si>
    <t>MT372</t>
  </si>
  <si>
    <t>It's a Girl</t>
  </si>
  <si>
    <t>MT396</t>
  </si>
  <si>
    <t>TT616</t>
  </si>
  <si>
    <t>ST2803</t>
  </si>
  <si>
    <t>MT2800</t>
  </si>
  <si>
    <t>BT377</t>
  </si>
  <si>
    <t>Copper Sparkle</t>
  </si>
  <si>
    <t>Gold Sparkle</t>
  </si>
  <si>
    <t>Sparkle Love</t>
  </si>
  <si>
    <t>Very Loved</t>
  </si>
  <si>
    <t>LT430</t>
  </si>
  <si>
    <t>LT2776</t>
  </si>
  <si>
    <t>Mother's Day Heart</t>
  </si>
  <si>
    <t>Father's Day</t>
  </si>
  <si>
    <t>LT2771</t>
  </si>
  <si>
    <t>LT442</t>
  </si>
  <si>
    <t>Graduation Party</t>
  </si>
  <si>
    <t>Con-Grad-Ulations</t>
  </si>
  <si>
    <t>BT375</t>
  </si>
  <si>
    <t>Party at the Disco</t>
  </si>
  <si>
    <t>BTT616</t>
  </si>
  <si>
    <t>BST2803</t>
  </si>
  <si>
    <t>BBT357</t>
  </si>
  <si>
    <t>BBT375</t>
  </si>
  <si>
    <t>BBT377</t>
  </si>
  <si>
    <t>BLT2771</t>
  </si>
  <si>
    <t>BLT2776</t>
  </si>
  <si>
    <t>BLT371</t>
  </si>
  <si>
    <t>BMT2800</t>
  </si>
  <si>
    <t>BMT369</t>
  </si>
  <si>
    <t>BMT370</t>
  </si>
  <si>
    <t>BMT372</t>
  </si>
  <si>
    <t>BMT373</t>
  </si>
  <si>
    <t>BMT386</t>
  </si>
  <si>
    <t>BMT396</t>
  </si>
  <si>
    <t>BMT998</t>
  </si>
  <si>
    <t>BLT316</t>
  </si>
  <si>
    <t>BLT373</t>
  </si>
  <si>
    <t>BLT384</t>
  </si>
  <si>
    <t>BLT430</t>
  </si>
  <si>
    <t>BLT442</t>
  </si>
  <si>
    <t>LK918</t>
  </si>
  <si>
    <t>LK924</t>
  </si>
  <si>
    <t>JK918</t>
  </si>
  <si>
    <t>16" x 13" x 6"</t>
  </si>
  <si>
    <t>BLK918</t>
  </si>
  <si>
    <t>BLK924</t>
  </si>
  <si>
    <t>BJK918</t>
  </si>
  <si>
    <t>BFR1006</t>
  </si>
  <si>
    <t>FR1006</t>
  </si>
  <si>
    <t>0MED-R</t>
  </si>
  <si>
    <t>Mailing Envelope Display Right</t>
  </si>
  <si>
    <t>-</t>
  </si>
  <si>
    <t>New</t>
  </si>
  <si>
    <t>0MED-L</t>
  </si>
  <si>
    <t>Mailing Envelope Display Left</t>
  </si>
  <si>
    <t>Comes w/ 36 Hooks (Hooks Ship w/ Product)</t>
  </si>
  <si>
    <t>Comes w/ 42 Hooks (Hooks Ship w/ Product)</t>
  </si>
  <si>
    <t>Assortments</t>
  </si>
  <si>
    <t>Cost is approximate</t>
  </si>
  <si>
    <t>UPC Code</t>
  </si>
  <si>
    <t>Bottle Tote Spinner Asst A</t>
  </si>
  <si>
    <t>Bottle Tote Spinner Asst B</t>
  </si>
  <si>
    <t>BTS16WA</t>
  </si>
  <si>
    <t>BTS16WB</t>
  </si>
  <si>
    <t>Tote &amp; Tissue Spinner Asst A</t>
  </si>
  <si>
    <t>Tote &amp; Tissue Spinner Asst B</t>
  </si>
  <si>
    <t>TBS20A</t>
  </si>
  <si>
    <t>TBS20B</t>
  </si>
  <si>
    <t>Mushroom Forest</t>
  </si>
  <si>
    <t>R433</t>
  </si>
  <si>
    <t>Watercolor Flowers</t>
  </si>
  <si>
    <t>R432</t>
  </si>
  <si>
    <t>Modern Floral</t>
  </si>
  <si>
    <t>Party Dogs</t>
  </si>
  <si>
    <t>R429</t>
  </si>
  <si>
    <t>Fabulous Floral</t>
  </si>
  <si>
    <t>Birthday Characters</t>
  </si>
  <si>
    <t>R417</t>
  </si>
  <si>
    <t>Butterfly Floral</t>
  </si>
  <si>
    <t>R414</t>
  </si>
  <si>
    <t>Rainbow Unicorn</t>
  </si>
  <si>
    <t>R404</t>
  </si>
  <si>
    <t>Baby Elephants</t>
  </si>
  <si>
    <t>R403</t>
  </si>
  <si>
    <t>Watercolor Abstract</t>
  </si>
  <si>
    <t>R592</t>
  </si>
  <si>
    <t>Golden Wood Grain</t>
  </si>
  <si>
    <t>B403.24.208</t>
  </si>
  <si>
    <t>B404.24.208</t>
  </si>
  <si>
    <t>B414.24.208</t>
  </si>
  <si>
    <t>B417.24.208</t>
  </si>
  <si>
    <t>B429.24.208</t>
  </si>
  <si>
    <t>B432.24.208</t>
  </si>
  <si>
    <t>B433.24.208</t>
  </si>
  <si>
    <t>B592.24.208</t>
  </si>
  <si>
    <t>B403.24.417</t>
  </si>
  <si>
    <t>B404.24.417</t>
  </si>
  <si>
    <t>B414.24.417</t>
  </si>
  <si>
    <t>B417.24.417</t>
  </si>
  <si>
    <t>B429.24.417</t>
  </si>
  <si>
    <t>B432.24.417</t>
  </si>
  <si>
    <t>B433.24.417</t>
  </si>
  <si>
    <t>B592.24.417</t>
  </si>
  <si>
    <t>B403.24.833</t>
  </si>
  <si>
    <t>B404.24.833</t>
  </si>
  <si>
    <t>B414.24.833</t>
  </si>
  <si>
    <t>B417.24.833</t>
  </si>
  <si>
    <t>B429.24.833</t>
  </si>
  <si>
    <t>B432.24.833</t>
  </si>
  <si>
    <t>B433.24.833</t>
  </si>
  <si>
    <t>B592.24.833</t>
  </si>
  <si>
    <t>B403.30.208</t>
  </si>
  <si>
    <t>B404.30.208</t>
  </si>
  <si>
    <t>B414.30.208</t>
  </si>
  <si>
    <t>B417.30.208</t>
  </si>
  <si>
    <t>B429.30.208</t>
  </si>
  <si>
    <t>B432.30.208</t>
  </si>
  <si>
    <t>B433.30.208</t>
  </si>
  <si>
    <t>B592.30.208</t>
  </si>
  <si>
    <t>B403.30.417</t>
  </si>
  <si>
    <t>B404.30.417</t>
  </si>
  <si>
    <t>B414.30.417</t>
  </si>
  <si>
    <t>B417.30.417</t>
  </si>
  <si>
    <t>B429.30.417</t>
  </si>
  <si>
    <t>B432.30.417</t>
  </si>
  <si>
    <t>B433.30.417</t>
  </si>
  <si>
    <t>B592.30.417</t>
  </si>
  <si>
    <t>B403.30.833</t>
  </si>
  <si>
    <t>B404.30.833</t>
  </si>
  <si>
    <t>B414.30.833</t>
  </si>
  <si>
    <t>B417.30.833</t>
  </si>
  <si>
    <t>B429.30.833</t>
  </si>
  <si>
    <t>B432.30.833</t>
  </si>
  <si>
    <t>B433.30.833</t>
  </si>
  <si>
    <t>B592.30.833</t>
  </si>
  <si>
    <t>PT432</t>
  </si>
  <si>
    <t>PT387</t>
  </si>
  <si>
    <t>PT376</t>
  </si>
  <si>
    <t>PT375</t>
  </si>
  <si>
    <t>BPT375</t>
  </si>
  <si>
    <t>BPT376</t>
  </si>
  <si>
    <t>BPT387</t>
  </si>
  <si>
    <t>BPT432</t>
  </si>
  <si>
    <t>ST432</t>
  </si>
  <si>
    <t>ST417</t>
  </si>
  <si>
    <t>ST375</t>
  </si>
  <si>
    <t>ST370</t>
  </si>
  <si>
    <t>ST357</t>
  </si>
  <si>
    <t>ST139</t>
  </si>
  <si>
    <t>MT432</t>
  </si>
  <si>
    <t>MT431</t>
  </si>
  <si>
    <t>MT422</t>
  </si>
  <si>
    <t>MT417</t>
  </si>
  <si>
    <t>MT403</t>
  </si>
  <si>
    <t>Modern Ombre</t>
  </si>
  <si>
    <t>MT381</t>
  </si>
  <si>
    <t>MT371</t>
  </si>
  <si>
    <t>MT368</t>
  </si>
  <si>
    <t>MT139</t>
  </si>
  <si>
    <t>LT433</t>
  </si>
  <si>
    <t>LT431</t>
  </si>
  <si>
    <t>LT429</t>
  </si>
  <si>
    <t>LT382</t>
  </si>
  <si>
    <t>Painted Leopard</t>
  </si>
  <si>
    <t>LT361</t>
  </si>
  <si>
    <t>JT373</t>
  </si>
  <si>
    <t>Problem Solver</t>
  </si>
  <si>
    <t>BT434</t>
  </si>
  <si>
    <t>BT389</t>
  </si>
  <si>
    <t>BBT389</t>
  </si>
  <si>
    <t>BBT434</t>
  </si>
  <si>
    <t>BJT373</t>
  </si>
  <si>
    <t>BLT361</t>
  </si>
  <si>
    <t>BLT382</t>
  </si>
  <si>
    <t>BLT429</t>
  </si>
  <si>
    <t>BLT431</t>
  </si>
  <si>
    <t>BLT433</t>
  </si>
  <si>
    <t>BMT139</t>
  </si>
  <si>
    <t>BMT368</t>
  </si>
  <si>
    <t>BMT371</t>
  </si>
  <si>
    <t>BMT381</t>
  </si>
  <si>
    <t>BMT403</t>
  </si>
  <si>
    <t>BMT417</t>
  </si>
  <si>
    <t>BMT422</t>
  </si>
  <si>
    <t>BMT431</t>
  </si>
  <si>
    <t>BMT432</t>
  </si>
  <si>
    <t>BST139</t>
  </si>
  <si>
    <t>BST357</t>
  </si>
  <si>
    <t>BST370</t>
  </si>
  <si>
    <t>BST375</t>
  </si>
  <si>
    <t>BST417</t>
  </si>
  <si>
    <t>BST432</t>
  </si>
  <si>
    <t>JS139</t>
  </si>
  <si>
    <t>JS371</t>
  </si>
  <si>
    <t>White Gloss</t>
  </si>
  <si>
    <t>SY432</t>
  </si>
  <si>
    <t>MY431</t>
  </si>
  <si>
    <t>MY429</t>
  </si>
  <si>
    <t>MY377</t>
  </si>
  <si>
    <t>LY386</t>
  </si>
  <si>
    <t>LY376</t>
  </si>
  <si>
    <t>LY377</t>
  </si>
  <si>
    <t>Floral Delight</t>
  </si>
  <si>
    <t>Floral Delight Blue</t>
  </si>
  <si>
    <t>BSY432</t>
  </si>
  <si>
    <t>BMY431</t>
  </si>
  <si>
    <t>BMY429</t>
  </si>
  <si>
    <t>BMY377</t>
  </si>
  <si>
    <t>BLY386</t>
  </si>
  <si>
    <t>BLY376</t>
  </si>
  <si>
    <t>BLY377</t>
  </si>
  <si>
    <t>MB376</t>
  </si>
  <si>
    <t>MB371</t>
  </si>
  <si>
    <t>LB368</t>
  </si>
  <si>
    <t>BMB376</t>
  </si>
  <si>
    <t>BMB371</t>
  </si>
  <si>
    <t>BLB368</t>
  </si>
  <si>
    <t>Bows - Tinsel</t>
  </si>
  <si>
    <t>TB009</t>
  </si>
  <si>
    <t>TB014</t>
  </si>
  <si>
    <t>TB015</t>
  </si>
  <si>
    <t>BTB009</t>
  </si>
  <si>
    <t>BTB014</t>
  </si>
  <si>
    <t>BTB015</t>
  </si>
  <si>
    <t>P512</t>
  </si>
  <si>
    <t>P503</t>
  </si>
  <si>
    <t>P516</t>
  </si>
  <si>
    <t>P515</t>
  </si>
  <si>
    <t>BP512</t>
  </si>
  <si>
    <t>BP503</t>
  </si>
  <si>
    <t>BP516</t>
  </si>
  <si>
    <t>BP515</t>
  </si>
  <si>
    <t>PC21</t>
  </si>
  <si>
    <t>PC15</t>
  </si>
  <si>
    <t>PC14</t>
  </si>
  <si>
    <t>PC13</t>
  </si>
  <si>
    <t>PC03</t>
  </si>
  <si>
    <t>BPC03</t>
  </si>
  <si>
    <t>BPC13</t>
  </si>
  <si>
    <t>BPC14</t>
  </si>
  <si>
    <t>BPC15</t>
  </si>
  <si>
    <t>BPC21</t>
  </si>
  <si>
    <t>0TSB54</t>
  </si>
  <si>
    <t>Mailing Envelope Spinner Asst A</t>
  </si>
  <si>
    <t>Mailing Envelope Spinner Asst B</t>
  </si>
  <si>
    <t>Mailing Envelope Spinner</t>
  </si>
  <si>
    <t>TSB54A</t>
  </si>
  <si>
    <t>TSB54B</t>
  </si>
  <si>
    <t>0BTS32</t>
  </si>
  <si>
    <t>BTS32A</t>
  </si>
  <si>
    <t>BTS32B</t>
  </si>
  <si>
    <t>0RCD24B</t>
  </si>
  <si>
    <t>BJS139</t>
  </si>
  <si>
    <t>BJS315</t>
  </si>
  <si>
    <t>BJS371</t>
  </si>
  <si>
    <t>BPT368</t>
  </si>
  <si>
    <t>PT368</t>
  </si>
  <si>
    <t>R483</t>
  </si>
  <si>
    <t>R457</t>
  </si>
  <si>
    <t>R201</t>
  </si>
  <si>
    <t>Celebration Streamers</t>
  </si>
  <si>
    <t>Rainbow Birthday Black</t>
  </si>
  <si>
    <t>Beautiful Birthday White</t>
  </si>
  <si>
    <t>R486</t>
  </si>
  <si>
    <t>R458</t>
  </si>
  <si>
    <t>R459</t>
  </si>
  <si>
    <t>Party Monsters</t>
  </si>
  <si>
    <t>Jungle Birthday Party</t>
  </si>
  <si>
    <t>Birthday Cake</t>
  </si>
  <si>
    <t>R464</t>
  </si>
  <si>
    <t>R452</t>
  </si>
  <si>
    <t>Elegant Leaves</t>
  </si>
  <si>
    <t>Happy Wildflowers</t>
  </si>
  <si>
    <t>Floral Damask</t>
  </si>
  <si>
    <t>Elegant Flowers</t>
  </si>
  <si>
    <t>R469</t>
  </si>
  <si>
    <t>R467</t>
  </si>
  <si>
    <t>Colorful Butterflies</t>
  </si>
  <si>
    <t>Lemon Tree</t>
  </si>
  <si>
    <t>R482</t>
  </si>
  <si>
    <t>R440</t>
  </si>
  <si>
    <t>R480</t>
  </si>
  <si>
    <t>Sports Time</t>
  </si>
  <si>
    <t>Festive Pups</t>
  </si>
  <si>
    <t>Farm Life</t>
  </si>
  <si>
    <t>R406</t>
  </si>
  <si>
    <t>R202</t>
  </si>
  <si>
    <t>R438</t>
  </si>
  <si>
    <t>Animal Adventures</t>
  </si>
  <si>
    <t>Baby Plaid</t>
  </si>
  <si>
    <t>Baby Quilt</t>
  </si>
  <si>
    <t>R203</t>
  </si>
  <si>
    <t>R491</t>
  </si>
  <si>
    <t>Colorful Lines</t>
  </si>
  <si>
    <t>Fun Dots</t>
  </si>
  <si>
    <t>Gold Blue Geo</t>
  </si>
  <si>
    <t>R821</t>
  </si>
  <si>
    <t>R484</t>
  </si>
  <si>
    <t>Marbleized Green</t>
  </si>
  <si>
    <t>Blue Plaid</t>
  </si>
  <si>
    <t>R461</t>
  </si>
  <si>
    <t>Sparkling Hearts</t>
  </si>
  <si>
    <t>R445</t>
  </si>
  <si>
    <t>Opulent Wedding</t>
  </si>
  <si>
    <t>R909G</t>
  </si>
  <si>
    <t>R924G</t>
  </si>
  <si>
    <t>R908M</t>
  </si>
  <si>
    <t>R919M</t>
  </si>
  <si>
    <t>Red Gloss</t>
  </si>
  <si>
    <t>Burgundy Matte</t>
  </si>
  <si>
    <t>Ivory Matte</t>
  </si>
  <si>
    <t>B483.24.208</t>
  </si>
  <si>
    <t>B457.24.208</t>
  </si>
  <si>
    <t>B201.24.208</t>
  </si>
  <si>
    <t>B486.24.208</t>
  </si>
  <si>
    <t>B458.24.208</t>
  </si>
  <si>
    <t>B459.24.208</t>
  </si>
  <si>
    <t>B464.24.208</t>
  </si>
  <si>
    <t>B452.24.208</t>
  </si>
  <si>
    <t>B469.24.208</t>
  </si>
  <si>
    <t>B467.24.208</t>
  </si>
  <si>
    <t>B482.24.208</t>
  </si>
  <si>
    <t>B440.24.208</t>
  </si>
  <si>
    <t>B480.24.208</t>
  </si>
  <si>
    <t>B406.24.208</t>
  </si>
  <si>
    <t>B202.24.208</t>
  </si>
  <si>
    <t>B438.24.208</t>
  </si>
  <si>
    <t>B203.24.208</t>
  </si>
  <si>
    <t>B491.24.208</t>
  </si>
  <si>
    <t>B821.24.208</t>
  </si>
  <si>
    <t>B484.24.208</t>
  </si>
  <si>
    <t>B461.24.208</t>
  </si>
  <si>
    <t>B445.24.208</t>
  </si>
  <si>
    <t>B909G.24.208</t>
  </si>
  <si>
    <t>B924G.24.208</t>
  </si>
  <si>
    <t>B908M.24.208</t>
  </si>
  <si>
    <t>B919M.24.208</t>
  </si>
  <si>
    <t>B483.24.417</t>
  </si>
  <si>
    <t>B457.24.417</t>
  </si>
  <si>
    <t>B201.24.417</t>
  </si>
  <si>
    <t>B486.24.417</t>
  </si>
  <si>
    <t>B458.24.417</t>
  </si>
  <si>
    <t>B459.24.417</t>
  </si>
  <si>
    <t>B464.24.417</t>
  </si>
  <si>
    <t>B452.24.417</t>
  </si>
  <si>
    <t>B469.24.417</t>
  </si>
  <si>
    <t>B467.24.417</t>
  </si>
  <si>
    <t>B482.24.417</t>
  </si>
  <si>
    <t>B440.24.417</t>
  </si>
  <si>
    <t>B480.24.417</t>
  </si>
  <si>
    <t>B406.24.417</t>
  </si>
  <si>
    <t>B202.24.417</t>
  </si>
  <si>
    <t>B438.24.417</t>
  </si>
  <si>
    <t>B203.24.417</t>
  </si>
  <si>
    <t>B491.24.417</t>
  </si>
  <si>
    <t>B821.24.417</t>
  </si>
  <si>
    <t>B484.24.417</t>
  </si>
  <si>
    <t>B461.24.417</t>
  </si>
  <si>
    <t>B445.24.417</t>
  </si>
  <si>
    <t>B909G.24.417</t>
  </si>
  <si>
    <t>B924G.24.417</t>
  </si>
  <si>
    <t>B908M.24.417</t>
  </si>
  <si>
    <t>B919M.24.417</t>
  </si>
  <si>
    <t>B483.24.833</t>
  </si>
  <si>
    <t>B457.24.833</t>
  </si>
  <si>
    <t>B201.24.833</t>
  </si>
  <si>
    <t>B486.24.833</t>
  </si>
  <si>
    <t>B458.24.833</t>
  </si>
  <si>
    <t>B459.24.833</t>
  </si>
  <si>
    <t>B464.24.833</t>
  </si>
  <si>
    <t>B452.24.833</t>
  </si>
  <si>
    <t>B469.24.833</t>
  </si>
  <si>
    <t>B467.24.833</t>
  </si>
  <si>
    <t>B482.24.833</t>
  </si>
  <si>
    <t>B440.24.833</t>
  </si>
  <si>
    <t>B480.24.833</t>
  </si>
  <si>
    <t>B406.24.833</t>
  </si>
  <si>
    <t>B202.24.833</t>
  </si>
  <si>
    <t>B438.24.833</t>
  </si>
  <si>
    <t>B203.24.833</t>
  </si>
  <si>
    <t>B491.24.833</t>
  </si>
  <si>
    <t>B821.24.833</t>
  </si>
  <si>
    <t>B484.24.833</t>
  </si>
  <si>
    <t>B461.24.833</t>
  </si>
  <si>
    <t>B445.24.833</t>
  </si>
  <si>
    <t>B909G.24.833</t>
  </si>
  <si>
    <t>B924G.24.833</t>
  </si>
  <si>
    <t>B908M.24.833</t>
  </si>
  <si>
    <t>B919M.24.833</t>
  </si>
  <si>
    <t>B483.30.208</t>
  </si>
  <si>
    <t>B457.30.208</t>
  </si>
  <si>
    <t>B201.30.208</t>
  </si>
  <si>
    <t>B486.30.208</t>
  </si>
  <si>
    <t>B458.30.208</t>
  </si>
  <si>
    <t>B459.30.208</t>
  </si>
  <si>
    <t>B464.30.208</t>
  </si>
  <si>
    <t>B452.30.208</t>
  </si>
  <si>
    <t>B469.30.208</t>
  </si>
  <si>
    <t>B467.30.208</t>
  </si>
  <si>
    <t>B482.30.208</t>
  </si>
  <si>
    <t>B440.30.208</t>
  </si>
  <si>
    <t>B480.30.208</t>
  </si>
  <si>
    <t>B406.30.208</t>
  </si>
  <si>
    <t>B202.30.208</t>
  </si>
  <si>
    <t>B438.30.208</t>
  </si>
  <si>
    <t>B203.30.208</t>
  </si>
  <si>
    <t>B491.30.208</t>
  </si>
  <si>
    <t>B821.30.208</t>
  </si>
  <si>
    <t>B484.30.208</t>
  </si>
  <si>
    <t>B461.30.208</t>
  </si>
  <si>
    <t>B445.30.208</t>
  </si>
  <si>
    <t>B909G.30.208</t>
  </si>
  <si>
    <t>B924G.30.208</t>
  </si>
  <si>
    <t>B908M.30.208</t>
  </si>
  <si>
    <t>B919M.30.208</t>
  </si>
  <si>
    <t>B483.30.417</t>
  </si>
  <si>
    <t>B457.30.417</t>
  </si>
  <si>
    <t>B201.30.417</t>
  </si>
  <si>
    <t>B486.30.417</t>
  </si>
  <si>
    <t>B458.30.417</t>
  </si>
  <si>
    <t>B459.30.417</t>
  </si>
  <si>
    <t>B464.30.417</t>
  </si>
  <si>
    <t>B452.30.417</t>
  </si>
  <si>
    <t>B469.30.417</t>
  </si>
  <si>
    <t>B467.30.417</t>
  </si>
  <si>
    <t>B482.30.417</t>
  </si>
  <si>
    <t>B440.30.417</t>
  </si>
  <si>
    <t>B480.30.417</t>
  </si>
  <si>
    <t>B406.30.417</t>
  </si>
  <si>
    <t>B202.30.417</t>
  </si>
  <si>
    <t>B438.30.417</t>
  </si>
  <si>
    <t>B203.30.417</t>
  </si>
  <si>
    <t>B491.30.417</t>
  </si>
  <si>
    <t>B821.30.417</t>
  </si>
  <si>
    <t>B484.30.417</t>
  </si>
  <si>
    <t>B461.30.417</t>
  </si>
  <si>
    <t>B445.30.417</t>
  </si>
  <si>
    <t>B909G.30.417</t>
  </si>
  <si>
    <t>B924G.30.417</t>
  </si>
  <si>
    <t>B908M.30.417</t>
  </si>
  <si>
    <t>B919M.30.417</t>
  </si>
  <si>
    <t>B483.30.833</t>
  </si>
  <si>
    <t>B457.30.833</t>
  </si>
  <si>
    <t>B201.30.833</t>
  </si>
  <si>
    <t>B486.30.833</t>
  </si>
  <si>
    <t>B458.30.833</t>
  </si>
  <si>
    <t>B459.30.833</t>
  </si>
  <si>
    <t>B464.30.833</t>
  </si>
  <si>
    <t>B452.30.833</t>
  </si>
  <si>
    <t>B469.30.833</t>
  </si>
  <si>
    <t>B467.30.833</t>
  </si>
  <si>
    <t>B482.30.833</t>
  </si>
  <si>
    <t>B440.30.833</t>
  </si>
  <si>
    <t>B480.30.833</t>
  </si>
  <si>
    <t>B406.30.833</t>
  </si>
  <si>
    <t>B202.30.833</t>
  </si>
  <si>
    <t>B438.30.833</t>
  </si>
  <si>
    <t>B203.30.833</t>
  </si>
  <si>
    <t>B491.30.833</t>
  </si>
  <si>
    <t>B821.30.833</t>
  </si>
  <si>
    <t>B484.30.833</t>
  </si>
  <si>
    <t>B461.30.833</t>
  </si>
  <si>
    <t>B445.30.833</t>
  </si>
  <si>
    <t>B909G.30.833</t>
  </si>
  <si>
    <t>B924G.30.833</t>
  </si>
  <si>
    <t>B908M.30.833</t>
  </si>
  <si>
    <t>B919M.30.833</t>
  </si>
  <si>
    <t>PT483</t>
  </si>
  <si>
    <t>PT417</t>
  </si>
  <si>
    <t>PT203</t>
  </si>
  <si>
    <t>PT452</t>
  </si>
  <si>
    <t>PT464</t>
  </si>
  <si>
    <t>PT467</t>
  </si>
  <si>
    <t>PT469</t>
  </si>
  <si>
    <t>PT487</t>
  </si>
  <si>
    <t>Black Gold Leopard</t>
  </si>
  <si>
    <t>PT821</t>
  </si>
  <si>
    <t>BPT483</t>
  </si>
  <si>
    <t>BPT417</t>
  </si>
  <si>
    <t>BPT203</t>
  </si>
  <si>
    <t>BPT452</t>
  </si>
  <si>
    <t>BPT464</t>
  </si>
  <si>
    <t>BPT467</t>
  </si>
  <si>
    <t>BPT469</t>
  </si>
  <si>
    <t>BPT487</t>
  </si>
  <si>
    <t>BPT821</t>
  </si>
  <si>
    <t>MT440</t>
  </si>
  <si>
    <t>MT486</t>
  </si>
  <si>
    <t>MT459</t>
  </si>
  <si>
    <t>JT483</t>
  </si>
  <si>
    <t>MT483</t>
  </si>
  <si>
    <t>LT352</t>
  </si>
  <si>
    <t>BT139</t>
  </si>
  <si>
    <t>MT217</t>
  </si>
  <si>
    <t>ST469</t>
  </si>
  <si>
    <t>LT489</t>
  </si>
  <si>
    <t>MT489</t>
  </si>
  <si>
    <t>ST464</t>
  </si>
  <si>
    <t>Dazzling Daisies Pastel</t>
  </si>
  <si>
    <t>LT432</t>
  </si>
  <si>
    <t>MT480</t>
  </si>
  <si>
    <t>MT433</t>
  </si>
  <si>
    <t>MT389</t>
  </si>
  <si>
    <t>ST203</t>
  </si>
  <si>
    <t>LT403</t>
  </si>
  <si>
    <t>MT215</t>
  </si>
  <si>
    <t>Floral Love</t>
  </si>
  <si>
    <t>BT165</t>
  </si>
  <si>
    <t>BBT139</t>
  </si>
  <si>
    <t>BBT165</t>
  </si>
  <si>
    <t>BJT483</t>
  </si>
  <si>
    <t>BLT352</t>
  </si>
  <si>
    <t>BLT403</t>
  </si>
  <si>
    <t>BLT432</t>
  </si>
  <si>
    <t>BLT489</t>
  </si>
  <si>
    <t>BMT215</t>
  </si>
  <si>
    <t>BMT217</t>
  </si>
  <si>
    <t>BMT389</t>
  </si>
  <si>
    <t>BMT433</t>
  </si>
  <si>
    <t>BMT440</t>
  </si>
  <si>
    <t>BMT459</t>
  </si>
  <si>
    <t>BMT480</t>
  </si>
  <si>
    <t>BMT483</t>
  </si>
  <si>
    <t>BMT486</t>
  </si>
  <si>
    <t>BMT489</t>
  </si>
  <si>
    <t>BST203</t>
  </si>
  <si>
    <t>BST464</t>
  </si>
  <si>
    <t>BST469</t>
  </si>
  <si>
    <t>EC174</t>
  </si>
  <si>
    <t>Shower</t>
  </si>
  <si>
    <t>BEC174</t>
  </si>
  <si>
    <t>Royal Alphabets</t>
  </si>
  <si>
    <t>Sky Blue Alphabets</t>
  </si>
  <si>
    <t>SY203</t>
  </si>
  <si>
    <t>SY417</t>
  </si>
  <si>
    <t>SY467</t>
  </si>
  <si>
    <t>MY459</t>
  </si>
  <si>
    <t>MY483</t>
  </si>
  <si>
    <t>LY486</t>
  </si>
  <si>
    <t>LY452</t>
  </si>
  <si>
    <t>LY484</t>
  </si>
  <si>
    <t>BSY203</t>
  </si>
  <si>
    <t>BSY417</t>
  </si>
  <si>
    <t>BSY467</t>
  </si>
  <si>
    <t>BMY459</t>
  </si>
  <si>
    <t>BMY483</t>
  </si>
  <si>
    <t>BLY486</t>
  </si>
  <si>
    <t>BLY452</t>
  </si>
  <si>
    <t>BLY484</t>
  </si>
  <si>
    <t>SB429</t>
  </si>
  <si>
    <t>SB139</t>
  </si>
  <si>
    <t>SB414</t>
  </si>
  <si>
    <t>SB403</t>
  </si>
  <si>
    <t>MB432</t>
  </si>
  <si>
    <t>MB484</t>
  </si>
  <si>
    <t>MB483</t>
  </si>
  <si>
    <t>CL30</t>
  </si>
  <si>
    <t>BCL30</t>
  </si>
  <si>
    <t>P502</t>
  </si>
  <si>
    <t>P510</t>
  </si>
  <si>
    <t>P501</t>
  </si>
  <si>
    <t>BP502</t>
  </si>
  <si>
    <t>BP510</t>
  </si>
  <si>
    <t>BP501</t>
  </si>
  <si>
    <t>BMB432</t>
  </si>
  <si>
    <t>BMB483</t>
  </si>
  <si>
    <t>BMB484</t>
  </si>
  <si>
    <t>BSB139</t>
  </si>
  <si>
    <t>BSB403</t>
  </si>
  <si>
    <t>BSB414</t>
  </si>
  <si>
    <t>BSB429</t>
  </si>
  <si>
    <t>Corrugate Wrap Display Red Roll Asst</t>
  </si>
  <si>
    <t>R918K</t>
  </si>
  <si>
    <t>S0368</t>
  </si>
  <si>
    <t>S0382</t>
  </si>
  <si>
    <t>S0403</t>
  </si>
  <si>
    <t>S0459</t>
  </si>
  <si>
    <t>S0480</t>
  </si>
  <si>
    <t>BS0368</t>
  </si>
  <si>
    <t>BS0382</t>
  </si>
  <si>
    <t>BS0403</t>
  </si>
  <si>
    <t>BS0459</t>
  </si>
  <si>
    <t>BS0480</t>
  </si>
  <si>
    <t>MT404</t>
  </si>
  <si>
    <t>MT449</t>
  </si>
  <si>
    <t>MT452</t>
  </si>
  <si>
    <t>MT905</t>
  </si>
  <si>
    <t>MT925</t>
  </si>
  <si>
    <t>ST490</t>
  </si>
  <si>
    <t>BMT404</t>
  </si>
  <si>
    <t>BMT449</t>
  </si>
  <si>
    <t>BMT452</t>
  </si>
  <si>
    <t>BMT905</t>
  </si>
  <si>
    <t>BMT925</t>
  </si>
  <si>
    <t>BST490</t>
  </si>
  <si>
    <t>R237</t>
  </si>
  <si>
    <t>R205</t>
  </si>
  <si>
    <t>Birthday Candles</t>
  </si>
  <si>
    <t>Balloon Letters</t>
  </si>
  <si>
    <t>R251</t>
  </si>
  <si>
    <t>R234</t>
  </si>
  <si>
    <t>R252</t>
  </si>
  <si>
    <t>Celebration Cakes</t>
  </si>
  <si>
    <t>Balloon Bonanza</t>
  </si>
  <si>
    <t>Let's Party</t>
  </si>
  <si>
    <t>R241</t>
  </si>
  <si>
    <t>R211</t>
  </si>
  <si>
    <t>R262</t>
  </si>
  <si>
    <t>R230</t>
  </si>
  <si>
    <t>R264</t>
  </si>
  <si>
    <t>R248</t>
  </si>
  <si>
    <t>Full Bloom</t>
  </si>
  <si>
    <t>Fresh Floral</t>
  </si>
  <si>
    <t>Painterly Petals</t>
  </si>
  <si>
    <t>Pretty Poppies</t>
  </si>
  <si>
    <t>Botanicals</t>
  </si>
  <si>
    <t>Garden Bees</t>
  </si>
  <si>
    <t>R266</t>
  </si>
  <si>
    <t>R250</t>
  </si>
  <si>
    <t>Floral Damask Pearl</t>
  </si>
  <si>
    <t>Cottage Floral</t>
  </si>
  <si>
    <t>R236</t>
  </si>
  <si>
    <t>R207</t>
  </si>
  <si>
    <t>R242</t>
  </si>
  <si>
    <t>Sweet Strawberries</t>
  </si>
  <si>
    <t>Cactus Blooms</t>
  </si>
  <si>
    <t>By the Book</t>
  </si>
  <si>
    <t>R246</t>
  </si>
  <si>
    <t>R204</t>
  </si>
  <si>
    <t>R253</t>
  </si>
  <si>
    <t>Woodland Animals</t>
  </si>
  <si>
    <t>Autumn Leaves</t>
  </si>
  <si>
    <t>Caturday</t>
  </si>
  <si>
    <t>New for ED</t>
  </si>
  <si>
    <t>R255</t>
  </si>
  <si>
    <t>R254</t>
  </si>
  <si>
    <t>R239</t>
  </si>
  <si>
    <t>R238</t>
  </si>
  <si>
    <t>R448</t>
  </si>
  <si>
    <t>Sweetheart Rainbow</t>
  </si>
  <si>
    <t>Blooms &amp; Bugs</t>
  </si>
  <si>
    <t>Construction Trucks Green</t>
  </si>
  <si>
    <t>Monster Trucks</t>
  </si>
  <si>
    <t>Surfing Sharks</t>
  </si>
  <si>
    <t>R240</t>
  </si>
  <si>
    <t>R235</t>
  </si>
  <si>
    <t>R208</t>
  </si>
  <si>
    <t>R259</t>
  </si>
  <si>
    <t>Safari Party</t>
  </si>
  <si>
    <t>Twinkle Stars</t>
  </si>
  <si>
    <t>Honey Bears</t>
  </si>
  <si>
    <t>Jungle Dreams</t>
  </si>
  <si>
    <t>R265</t>
  </si>
  <si>
    <t>R247</t>
  </si>
  <si>
    <t>Gilded Geo</t>
  </si>
  <si>
    <t>Abstract Argyle</t>
  </si>
  <si>
    <t>R233</t>
  </si>
  <si>
    <t>R228</t>
  </si>
  <si>
    <t>R229</t>
  </si>
  <si>
    <t>R206</t>
  </si>
  <si>
    <t>Marbleized Black</t>
  </si>
  <si>
    <t>Hunter Navy Plaid</t>
  </si>
  <si>
    <t>Navy Pearl Stripe</t>
  </si>
  <si>
    <t>R258</t>
  </si>
  <si>
    <t>R249</t>
  </si>
  <si>
    <t>Folded Hearts</t>
  </si>
  <si>
    <t>Heart Strings</t>
  </si>
  <si>
    <t>R474</t>
  </si>
  <si>
    <t>R227</t>
  </si>
  <si>
    <t>Pink Roses</t>
  </si>
  <si>
    <t>Beautiful Bows Gold</t>
  </si>
  <si>
    <t>Navy Gold Dot &amp; Stripe</t>
  </si>
  <si>
    <t>R2615D</t>
  </si>
  <si>
    <t>R2415D</t>
  </si>
  <si>
    <t>R2515D</t>
  </si>
  <si>
    <t>White &amp; Gold Kraft</t>
  </si>
  <si>
    <t>Hunter &amp; Gold Kraft</t>
  </si>
  <si>
    <t>R948M</t>
  </si>
  <si>
    <t>R906M</t>
  </si>
  <si>
    <t>R917M</t>
  </si>
  <si>
    <t>T Blue Matte</t>
  </si>
  <si>
    <t>Pink Matte</t>
  </si>
  <si>
    <t>Gray Matte</t>
  </si>
  <si>
    <t>29, 33</t>
  </si>
  <si>
    <t>10, 32</t>
  </si>
  <si>
    <t>27, 29</t>
  </si>
  <si>
    <t>7, 23</t>
  </si>
  <si>
    <t>13, 33</t>
  </si>
  <si>
    <t>11, 32</t>
  </si>
  <si>
    <t>B204.24.208</t>
  </si>
  <si>
    <t>B205.24.208</t>
  </si>
  <si>
    <t>B206.24.208</t>
  </si>
  <si>
    <t>B207.24.208</t>
  </si>
  <si>
    <t>B208.24.208</t>
  </si>
  <si>
    <t>B211.24.208</t>
  </si>
  <si>
    <t>B227.24.208</t>
  </si>
  <si>
    <t>B228.24.208</t>
  </si>
  <si>
    <t>B229.24.208</t>
  </si>
  <si>
    <t>B230.24.208</t>
  </si>
  <si>
    <t>B233.24.208</t>
  </si>
  <si>
    <t>B234.24.208</t>
  </si>
  <si>
    <t>B235.24.208</t>
  </si>
  <si>
    <t>B236.24.208</t>
  </si>
  <si>
    <t>B237.24.208</t>
  </si>
  <si>
    <t>B238.24.208</t>
  </si>
  <si>
    <t>B239.24.208</t>
  </si>
  <si>
    <t>B240.24.208</t>
  </si>
  <si>
    <t>B241.24.208</t>
  </si>
  <si>
    <t>B2415D.24.208</t>
  </si>
  <si>
    <t>B242.24.208</t>
  </si>
  <si>
    <t>B246.24.208</t>
  </si>
  <si>
    <t>B247.24.208</t>
  </si>
  <si>
    <t>B248.24.208</t>
  </si>
  <si>
    <t>B249.24.208</t>
  </si>
  <si>
    <t>B250.24.208</t>
  </si>
  <si>
    <t>B251.24.208</t>
  </si>
  <si>
    <t>B2515D.24.208</t>
  </si>
  <si>
    <t>B252.24.208</t>
  </si>
  <si>
    <t>B253.24.208</t>
  </si>
  <si>
    <t>B254.24.208</t>
  </si>
  <si>
    <t>B255.24.208</t>
  </si>
  <si>
    <t>B258.24.208</t>
  </si>
  <si>
    <t>B259.24.208</t>
  </si>
  <si>
    <t>B2615D.24.208</t>
  </si>
  <si>
    <t>B262.24.208</t>
  </si>
  <si>
    <t>B264.24.208</t>
  </si>
  <si>
    <t>B265.24.208</t>
  </si>
  <si>
    <t>B266.24.208</t>
  </si>
  <si>
    <t>B448.24.208</t>
  </si>
  <si>
    <t>B474.24.208</t>
  </si>
  <si>
    <t>B906M.24.208</t>
  </si>
  <si>
    <t>B917M.24.208</t>
  </si>
  <si>
    <t>B948M.24.208</t>
  </si>
  <si>
    <t>B204.24.417</t>
  </si>
  <si>
    <t>B205.24.417</t>
  </si>
  <si>
    <t>B206.24.417</t>
  </si>
  <si>
    <t>B207.24.417</t>
  </si>
  <si>
    <t>B208.24.417</t>
  </si>
  <si>
    <t>B211.24.417</t>
  </si>
  <si>
    <t>B227.24.417</t>
  </si>
  <si>
    <t>B228.24.417</t>
  </si>
  <si>
    <t>B229.24.417</t>
  </si>
  <si>
    <t>B230.24.417</t>
  </si>
  <si>
    <t>B233.24.417</t>
  </si>
  <si>
    <t>B234.24.417</t>
  </si>
  <si>
    <t>B235.24.417</t>
  </si>
  <si>
    <t>B236.24.417</t>
  </si>
  <si>
    <t>B237.24.417</t>
  </si>
  <si>
    <t>B238.24.417</t>
  </si>
  <si>
    <t>B239.24.417</t>
  </si>
  <si>
    <t>B240.24.417</t>
  </si>
  <si>
    <t>B241.24.417</t>
  </si>
  <si>
    <t>B2415D.24.417</t>
  </si>
  <si>
    <t>B242.24.417</t>
  </si>
  <si>
    <t>B246.24.417</t>
  </si>
  <si>
    <t>B247.24.417</t>
  </si>
  <si>
    <t>B248.24.417</t>
  </si>
  <si>
    <t>B249.24.417</t>
  </si>
  <si>
    <t>B250.24.417</t>
  </si>
  <si>
    <t>B251.24.417</t>
  </si>
  <si>
    <t>B2515D.24.417</t>
  </si>
  <si>
    <t>B252.24.417</t>
  </si>
  <si>
    <t>B253.24.417</t>
  </si>
  <si>
    <t>B254.24.417</t>
  </si>
  <si>
    <t>B255.24.417</t>
  </si>
  <si>
    <t>B258.24.417</t>
  </si>
  <si>
    <t>B259.24.417</t>
  </si>
  <si>
    <t>B2615D.24.417</t>
  </si>
  <si>
    <t>B262.24.417</t>
  </si>
  <si>
    <t>B264.24.417</t>
  </si>
  <si>
    <t>B265.24.417</t>
  </si>
  <si>
    <t>B266.24.417</t>
  </si>
  <si>
    <t>B448.24.417</t>
  </si>
  <si>
    <t>B474.24.417</t>
  </si>
  <si>
    <t>B906M.24.417</t>
  </si>
  <si>
    <t>B917M.24.417</t>
  </si>
  <si>
    <t>B948M.24.417</t>
  </si>
  <si>
    <t>B204.24.833</t>
  </si>
  <si>
    <t>B205.24.833</t>
  </si>
  <si>
    <t>B206.24.833</t>
  </si>
  <si>
    <t>B207.24.833</t>
  </si>
  <si>
    <t>B208.24.833</t>
  </si>
  <si>
    <t>B211.24.833</t>
  </si>
  <si>
    <t>B227.24.833</t>
  </si>
  <si>
    <t>B228.24.833</t>
  </si>
  <si>
    <t>B229.24.833</t>
  </si>
  <si>
    <t>B230.24.833</t>
  </si>
  <si>
    <t>B233.24.833</t>
  </si>
  <si>
    <t>B234.24.833</t>
  </si>
  <si>
    <t>B235.24.833</t>
  </si>
  <si>
    <t>B236.24.833</t>
  </si>
  <si>
    <t>B237.24.833</t>
  </si>
  <si>
    <t>B238.24.833</t>
  </si>
  <si>
    <t>B239.24.833</t>
  </si>
  <si>
    <t>B240.24.833</t>
  </si>
  <si>
    <t>B241.24.833</t>
  </si>
  <si>
    <t>B2415D.24.833</t>
  </si>
  <si>
    <t>B242.24.833</t>
  </si>
  <si>
    <t>B246.24.833</t>
  </si>
  <si>
    <t>B247.24.833</t>
  </si>
  <si>
    <t>B248.24.833</t>
  </si>
  <si>
    <t>B249.24.833</t>
  </si>
  <si>
    <t>B250.24.833</t>
  </si>
  <si>
    <t>B251.24.833</t>
  </si>
  <si>
    <t>B2515D.24.833</t>
  </si>
  <si>
    <t>B252.24.833</t>
  </si>
  <si>
    <t>B253.24.833</t>
  </si>
  <si>
    <t>B254.24.833</t>
  </si>
  <si>
    <t>B255.24.833</t>
  </si>
  <si>
    <t>B258.24.833</t>
  </si>
  <si>
    <t>B259.24.833</t>
  </si>
  <si>
    <t>B2615D.24.833</t>
  </si>
  <si>
    <t>B262.24.833</t>
  </si>
  <si>
    <t>B264.24.833</t>
  </si>
  <si>
    <t>B265.24.833</t>
  </si>
  <si>
    <t>B266.24.833</t>
  </si>
  <si>
    <t>B448.24.833</t>
  </si>
  <si>
    <t>B474.24.833</t>
  </si>
  <si>
    <t>B906M.24.833</t>
  </si>
  <si>
    <t>B917M.24.833</t>
  </si>
  <si>
    <t>B948M.24.833</t>
  </si>
  <si>
    <t>B204.30.208</t>
  </si>
  <si>
    <t>B205.30.208</t>
  </si>
  <si>
    <t>B206.30.208</t>
  </si>
  <si>
    <t>B207.30.208</t>
  </si>
  <si>
    <t>B208.30.208</t>
  </si>
  <si>
    <t>B211.30.208</t>
  </si>
  <si>
    <t>B227.30.208</t>
  </si>
  <si>
    <t>B228.30.208</t>
  </si>
  <si>
    <t>B229.30.208</t>
  </si>
  <si>
    <t>B230.30.208</t>
  </si>
  <si>
    <t>B233.30.208</t>
  </si>
  <si>
    <t>B234.30.208</t>
  </si>
  <si>
    <t>B235.30.208</t>
  </si>
  <si>
    <t>B236.30.208</t>
  </si>
  <si>
    <t>B237.30.208</t>
  </si>
  <si>
    <t>B238.30.208</t>
  </si>
  <si>
    <t>B239.30.208</t>
  </si>
  <si>
    <t>B240.30.208</t>
  </si>
  <si>
    <t>B241.30.208</t>
  </si>
  <si>
    <t>B2415D.30.208</t>
  </si>
  <si>
    <t>B242.30.208</t>
  </si>
  <si>
    <t>B246.30.208</t>
  </si>
  <si>
    <t>B247.30.208</t>
  </si>
  <si>
    <t>B248.30.208</t>
  </si>
  <si>
    <t>B249.30.208</t>
  </si>
  <si>
    <t>B250.30.208</t>
  </si>
  <si>
    <t>B251.30.208</t>
  </si>
  <si>
    <t>B2515D.30.208</t>
  </si>
  <si>
    <t>B252.30.208</t>
  </si>
  <si>
    <t>B253.30.208</t>
  </si>
  <si>
    <t>B254.30.208</t>
  </si>
  <si>
    <t>B255.30.208</t>
  </si>
  <si>
    <t>B258.30.208</t>
  </si>
  <si>
    <t>B259.30.208</t>
  </si>
  <si>
    <t>B2615D.30.208</t>
  </si>
  <si>
    <t>B262.30.208</t>
  </si>
  <si>
    <t>B264.30.208</t>
  </si>
  <si>
    <t>B265.30.208</t>
  </si>
  <si>
    <t>B266.30.208</t>
  </si>
  <si>
    <t>B448.30.208</t>
  </si>
  <si>
    <t>B474.30.208</t>
  </si>
  <si>
    <t>B906M.30.208</t>
  </si>
  <si>
    <t>B917M.30.208</t>
  </si>
  <si>
    <t>B948M.30.208</t>
  </si>
  <si>
    <t>B204.30.417</t>
  </si>
  <si>
    <t>B205.30.417</t>
  </si>
  <si>
    <t>B206.30.417</t>
  </si>
  <si>
    <t>B207.30.417</t>
  </si>
  <si>
    <t>B208.30.417</t>
  </si>
  <si>
    <t>B211.30.417</t>
  </si>
  <si>
    <t>B227.30.417</t>
  </si>
  <si>
    <t>B228.30.417</t>
  </si>
  <si>
    <t>B229.30.417</t>
  </si>
  <si>
    <t>B230.30.417</t>
  </si>
  <si>
    <t>B233.30.417</t>
  </si>
  <si>
    <t>B234.30.417</t>
  </si>
  <si>
    <t>B235.30.417</t>
  </si>
  <si>
    <t>B236.30.417</t>
  </si>
  <si>
    <t>B237.30.417</t>
  </si>
  <si>
    <t>B238.30.417</t>
  </si>
  <si>
    <t>B239.30.417</t>
  </si>
  <si>
    <t>B240.30.417</t>
  </si>
  <si>
    <t>B241.30.417</t>
  </si>
  <si>
    <t>B2415D.30.417</t>
  </si>
  <si>
    <t>B242.30.417</t>
  </si>
  <si>
    <t>B246.30.417</t>
  </si>
  <si>
    <t>B247.30.417</t>
  </si>
  <si>
    <t>B248.30.417</t>
  </si>
  <si>
    <t>B249.30.417</t>
  </si>
  <si>
    <t>B250.30.417</t>
  </si>
  <si>
    <t>B251.30.417</t>
  </si>
  <si>
    <t>B2515D.30.417</t>
  </si>
  <si>
    <t>B252.30.417</t>
  </si>
  <si>
    <t>B253.30.417</t>
  </si>
  <si>
    <t>B254.30.417</t>
  </si>
  <si>
    <t>B255.30.417</t>
  </si>
  <si>
    <t>B258.30.417</t>
  </si>
  <si>
    <t>B259.30.417</t>
  </si>
  <si>
    <t>B2615D.30.417</t>
  </si>
  <si>
    <t>B262.30.417</t>
  </si>
  <si>
    <t>B264.30.417</t>
  </si>
  <si>
    <t>B265.30.417</t>
  </si>
  <si>
    <t>B266.30.417</t>
  </si>
  <si>
    <t>B448.30.417</t>
  </si>
  <si>
    <t>B474.30.417</t>
  </si>
  <si>
    <t>B906M.30.417</t>
  </si>
  <si>
    <t>B917M.30.417</t>
  </si>
  <si>
    <t>B948M.30.417</t>
  </si>
  <si>
    <t>B204.30.833</t>
  </si>
  <si>
    <t>B205.30.833</t>
  </si>
  <si>
    <t>B206.30.833</t>
  </si>
  <si>
    <t>B207.30.833</t>
  </si>
  <si>
    <t>B208.30.833</t>
  </si>
  <si>
    <t>B211.30.833</t>
  </si>
  <si>
    <t>B227.30.833</t>
  </si>
  <si>
    <t>B228.30.833</t>
  </si>
  <si>
    <t>B229.30.833</t>
  </si>
  <si>
    <t>B230.30.833</t>
  </si>
  <si>
    <t>B233.30.833</t>
  </si>
  <si>
    <t>B234.30.833</t>
  </si>
  <si>
    <t>B235.30.833</t>
  </si>
  <si>
    <t>B236.30.833</t>
  </si>
  <si>
    <t>B237.30.833</t>
  </si>
  <si>
    <t>B238.30.833</t>
  </si>
  <si>
    <t>B239.30.833</t>
  </si>
  <si>
    <t>B240.30.833</t>
  </si>
  <si>
    <t>B241.30.833</t>
  </si>
  <si>
    <t>B2415D.30.833</t>
  </si>
  <si>
    <t>B242.30.833</t>
  </si>
  <si>
    <t>B246.30.833</t>
  </si>
  <si>
    <t>B247.30.833</t>
  </si>
  <si>
    <t>B248.30.833</t>
  </si>
  <si>
    <t>B249.30.833</t>
  </si>
  <si>
    <t>B250.30.833</t>
  </si>
  <si>
    <t>B251.30.833</t>
  </si>
  <si>
    <t>B2515D.30.833</t>
  </si>
  <si>
    <t>B252.30.833</t>
  </si>
  <si>
    <t>B253.30.833</t>
  </si>
  <si>
    <t>B254.30.833</t>
  </si>
  <si>
    <t>B255.30.833</t>
  </si>
  <si>
    <t>B258.30.833</t>
  </si>
  <si>
    <t>B259.30.833</t>
  </si>
  <si>
    <t>B2615D.30.833</t>
  </si>
  <si>
    <t>B262.30.833</t>
  </si>
  <si>
    <t>B264.30.833</t>
  </si>
  <si>
    <t>B265.30.833</t>
  </si>
  <si>
    <t>B266.30.833</t>
  </si>
  <si>
    <t>B448.30.833</t>
  </si>
  <si>
    <t>B474.30.833</t>
  </si>
  <si>
    <t>B906M.30.833</t>
  </si>
  <si>
    <t>B917M.30.833</t>
  </si>
  <si>
    <t>B948M.30.833</t>
  </si>
  <si>
    <t>PT236</t>
  </si>
  <si>
    <t>PT235</t>
  </si>
  <si>
    <t>PT211</t>
  </si>
  <si>
    <t>PT248</t>
  </si>
  <si>
    <t>PT262</t>
  </si>
  <si>
    <t>PT241</t>
  </si>
  <si>
    <t>PT228</t>
  </si>
  <si>
    <t>PT592</t>
  </si>
  <si>
    <t>PT265</t>
  </si>
  <si>
    <t>PT233</t>
  </si>
  <si>
    <t>PT258</t>
  </si>
  <si>
    <t>PT474</t>
  </si>
  <si>
    <t>PT389</t>
  </si>
  <si>
    <t>PT227</t>
  </si>
  <si>
    <t>BPT236</t>
  </si>
  <si>
    <t>BPT235</t>
  </si>
  <si>
    <t>BPT211</t>
  </si>
  <si>
    <t>BPT248</t>
  </si>
  <si>
    <t>BPT262</t>
  </si>
  <si>
    <t>BPT241</t>
  </si>
  <si>
    <t>BPT228</t>
  </si>
  <si>
    <t>BPT592</t>
  </si>
  <si>
    <t>BPT265</t>
  </si>
  <si>
    <t>BPT233</t>
  </si>
  <si>
    <t>BPT258</t>
  </si>
  <si>
    <t>BPT474</t>
  </si>
  <si>
    <t>BPT389</t>
  </si>
  <si>
    <t>BPT227</t>
  </si>
  <si>
    <t>MU262</t>
  </si>
  <si>
    <t>MU233</t>
  </si>
  <si>
    <t>MU452</t>
  </si>
  <si>
    <t>GBL251</t>
  </si>
  <si>
    <t>GBT459</t>
  </si>
  <si>
    <t>GBL253</t>
  </si>
  <si>
    <t>GBM253</t>
  </si>
  <si>
    <t>GBL440</t>
  </si>
  <si>
    <t>GBL483</t>
  </si>
  <si>
    <t>GBT483</t>
  </si>
  <si>
    <t>GBB267</t>
  </si>
  <si>
    <t>Celebration Streamers Retro</t>
  </si>
  <si>
    <t>GBJ256</t>
  </si>
  <si>
    <t>New Price / UPC</t>
  </si>
  <si>
    <t>Party Popper</t>
  </si>
  <si>
    <t>GBM252</t>
  </si>
  <si>
    <t>BT122</t>
  </si>
  <si>
    <t>GBJ122</t>
  </si>
  <si>
    <t>LT122</t>
  </si>
  <si>
    <t>ST122</t>
  </si>
  <si>
    <t>GBL452</t>
  </si>
  <si>
    <t>GBS452</t>
  </si>
  <si>
    <t>GBM469</t>
  </si>
  <si>
    <t>GBM230</t>
  </si>
  <si>
    <t>GBB464</t>
  </si>
  <si>
    <t>GBL464</t>
  </si>
  <si>
    <t>GBM464</t>
  </si>
  <si>
    <t>GBT464</t>
  </si>
  <si>
    <t>GBM241</t>
  </si>
  <si>
    <t>GBS241</t>
  </si>
  <si>
    <t>GBB262</t>
  </si>
  <si>
    <t>GBL262</t>
  </si>
  <si>
    <t>GBM262</t>
  </si>
  <si>
    <t>GBS262</t>
  </si>
  <si>
    <t>GBM248</t>
  </si>
  <si>
    <t>GBS248</t>
  </si>
  <si>
    <t>GBL264</t>
  </si>
  <si>
    <t>GBM264</t>
  </si>
  <si>
    <t>GBM236</t>
  </si>
  <si>
    <t>GBS236</t>
  </si>
  <si>
    <t>MT204</t>
  </si>
  <si>
    <t>GBB268</t>
  </si>
  <si>
    <t>GBM268</t>
  </si>
  <si>
    <t>GBL389</t>
  </si>
  <si>
    <t>GBS389</t>
  </si>
  <si>
    <t>GBT389</t>
  </si>
  <si>
    <t>BT227</t>
  </si>
  <si>
    <t>ST227</t>
  </si>
  <si>
    <t>Gilded Geo Gold</t>
  </si>
  <si>
    <t>MT206</t>
  </si>
  <si>
    <t>XBT515</t>
  </si>
  <si>
    <t>TT821</t>
  </si>
  <si>
    <t>GBB233</t>
  </si>
  <si>
    <t>GBM233</t>
  </si>
  <si>
    <t>GBT233</t>
  </si>
  <si>
    <t>Peppermint Bark</t>
  </si>
  <si>
    <t>GBL208</t>
  </si>
  <si>
    <t>GBM208</t>
  </si>
  <si>
    <t>GBM235</t>
  </si>
  <si>
    <t>GBL238</t>
  </si>
  <si>
    <t>GBM254</t>
  </si>
  <si>
    <t>GBL404</t>
  </si>
  <si>
    <t>It's a Boy</t>
  </si>
  <si>
    <t>GBL258</t>
  </si>
  <si>
    <t>GBM258</t>
  </si>
  <si>
    <t>GBS258</t>
  </si>
  <si>
    <t>GBL474</t>
  </si>
  <si>
    <t>GBM474</t>
  </si>
  <si>
    <t>GBL266</t>
  </si>
  <si>
    <t>GBM266</t>
  </si>
  <si>
    <t>Gift Bags - Bottle</t>
  </si>
  <si>
    <t>Gift Bags - Jumbo</t>
  </si>
  <si>
    <t>Gift Bags - Large</t>
  </si>
  <si>
    <t>Gift Bags - Medium</t>
  </si>
  <si>
    <t>Gift Bags - Small</t>
  </si>
  <si>
    <t>Gift Bags - Tiny</t>
  </si>
  <si>
    <t>BBT122</t>
  </si>
  <si>
    <t>BBT227</t>
  </si>
  <si>
    <t>BGBB233</t>
  </si>
  <si>
    <t>BGBB262</t>
  </si>
  <si>
    <t>BGBB267</t>
  </si>
  <si>
    <t>BGBB268</t>
  </si>
  <si>
    <t>BGBB464</t>
  </si>
  <si>
    <t>BXBT515</t>
  </si>
  <si>
    <t>BGBJ122</t>
  </si>
  <si>
    <t>BGBJ256</t>
  </si>
  <si>
    <t>BGBL208</t>
  </si>
  <si>
    <t>BGBL238</t>
  </si>
  <si>
    <t>BGBL251</t>
  </si>
  <si>
    <t>BGBL253</t>
  </si>
  <si>
    <t>BGBL258</t>
  </si>
  <si>
    <t>BGBL262</t>
  </si>
  <si>
    <t>BGBL264</t>
  </si>
  <si>
    <t>BGBL266</t>
  </si>
  <si>
    <t>BGBL389</t>
  </si>
  <si>
    <t>BGBL404</t>
  </si>
  <si>
    <t>BGBL440</t>
  </si>
  <si>
    <t>BGBL452</t>
  </si>
  <si>
    <t>BGBL464</t>
  </si>
  <si>
    <t>BGBL474</t>
  </si>
  <si>
    <t>BGBL483</t>
  </si>
  <si>
    <t>BLT122</t>
  </si>
  <si>
    <t>BGBM208</t>
  </si>
  <si>
    <t>BGBM230</t>
  </si>
  <si>
    <t>BGBM233</t>
  </si>
  <si>
    <t>BGBM235</t>
  </si>
  <si>
    <t>BGBM236</t>
  </si>
  <si>
    <t>BGBM241</t>
  </si>
  <si>
    <t>BGBM248</t>
  </si>
  <si>
    <t>BGBM252</t>
  </si>
  <si>
    <t>BGBM253</t>
  </si>
  <si>
    <t>BGBM254</t>
  </si>
  <si>
    <t>BGBM258</t>
  </si>
  <si>
    <t>BGBM262</t>
  </si>
  <si>
    <t>BGBM264</t>
  </si>
  <si>
    <t>BGBM266</t>
  </si>
  <si>
    <t>BGBM268</t>
  </si>
  <si>
    <t>BGBM464</t>
  </si>
  <si>
    <t>BGBM469</t>
  </si>
  <si>
    <t>BGBM474</t>
  </si>
  <si>
    <t>BMT204</t>
  </si>
  <si>
    <t>BMT206</t>
  </si>
  <si>
    <t>BGBS236</t>
  </si>
  <si>
    <t>BGBS241</t>
  </si>
  <si>
    <t>BGBS248</t>
  </si>
  <si>
    <t>BGBS258</t>
  </si>
  <si>
    <t>BGBS262</t>
  </si>
  <si>
    <t>BGBS389</t>
  </si>
  <si>
    <t>BGBS452</t>
  </si>
  <si>
    <t>BST122</t>
  </si>
  <si>
    <t>BST227</t>
  </si>
  <si>
    <t>BGBT233</t>
  </si>
  <si>
    <t>BGBT389</t>
  </si>
  <si>
    <t>BGBT459</t>
  </si>
  <si>
    <t>BGBT464</t>
  </si>
  <si>
    <t>BGBT483</t>
  </si>
  <si>
    <t>BTT821</t>
  </si>
  <si>
    <t>Gift Bags w/ Tissue - Medium</t>
  </si>
  <si>
    <t>TGBM241</t>
  </si>
  <si>
    <t>TGBM452</t>
  </si>
  <si>
    <t>TGBM252</t>
  </si>
  <si>
    <t>TGBM233</t>
  </si>
  <si>
    <t>TGBM262</t>
  </si>
  <si>
    <t>GBB247</t>
  </si>
  <si>
    <t>GBB232</t>
  </si>
  <si>
    <t>GBB269</t>
  </si>
  <si>
    <t>Tipsy Time</t>
  </si>
  <si>
    <t>Just a Splash</t>
  </si>
  <si>
    <t>Gift Bags w/ Tissue - Bottle</t>
  </si>
  <si>
    <t>TGBB232</t>
  </si>
  <si>
    <t>TGBB233</t>
  </si>
  <si>
    <t>TGBB464</t>
  </si>
  <si>
    <t>TGBB267</t>
  </si>
  <si>
    <t>GBM2415</t>
  </si>
  <si>
    <t>GBM0915</t>
  </si>
  <si>
    <t>GBM1615</t>
  </si>
  <si>
    <t>GBM2115</t>
  </si>
  <si>
    <t>White with Gold Frame</t>
  </si>
  <si>
    <t>Red with Gold Frame</t>
  </si>
  <si>
    <t>Royal with Gold Frame</t>
  </si>
  <si>
    <t>Black with Gold Frame</t>
  </si>
  <si>
    <t>76, 83</t>
  </si>
  <si>
    <t>BGBB247</t>
  </si>
  <si>
    <t>BGBB232</t>
  </si>
  <si>
    <t>BGBB269</t>
  </si>
  <si>
    <t>BGBM2415</t>
  </si>
  <si>
    <t>BGBM0915</t>
  </si>
  <si>
    <t>BGBM1615</t>
  </si>
  <si>
    <t>BGBM2115</t>
  </si>
  <si>
    <t>56, 74</t>
  </si>
  <si>
    <t>54, 74</t>
  </si>
  <si>
    <t>53, 74</t>
  </si>
  <si>
    <t>57, 74</t>
  </si>
  <si>
    <t>59, 74</t>
  </si>
  <si>
    <t>60, 74</t>
  </si>
  <si>
    <t>55, 74</t>
  </si>
  <si>
    <t>64, 75</t>
  </si>
  <si>
    <t>63, 75</t>
  </si>
  <si>
    <t>61, 75</t>
  </si>
  <si>
    <t>55, 75</t>
  </si>
  <si>
    <t>65, 75</t>
  </si>
  <si>
    <t>65, 76</t>
  </si>
  <si>
    <t>63, 76</t>
  </si>
  <si>
    <t>EC138</t>
  </si>
  <si>
    <t>EC348</t>
  </si>
  <si>
    <t>Love Bug</t>
  </si>
  <si>
    <t>Pink Royale</t>
  </si>
  <si>
    <t>Gift Tags - 10 Pack with Tie String</t>
  </si>
  <si>
    <t>TS273</t>
  </si>
  <si>
    <t>TS274</t>
  </si>
  <si>
    <t>TS459</t>
  </si>
  <si>
    <t>TS474</t>
  </si>
  <si>
    <t>Happy Birthday</t>
  </si>
  <si>
    <t>Plaid Celebrate</t>
  </si>
  <si>
    <t>BEC138</t>
  </si>
  <si>
    <t>BEC348</t>
  </si>
  <si>
    <t>BTS273</t>
  </si>
  <si>
    <t>BTS274</t>
  </si>
  <si>
    <t>BTS459</t>
  </si>
  <si>
    <t>BTS474</t>
  </si>
  <si>
    <t>SB258</t>
  </si>
  <si>
    <t>SB241</t>
  </si>
  <si>
    <t>MB251</t>
  </si>
  <si>
    <t>MB467</t>
  </si>
  <si>
    <t>LB227</t>
  </si>
  <si>
    <t>LB252</t>
  </si>
  <si>
    <t>LB464</t>
  </si>
  <si>
    <t>Beautiful Birthday Gold</t>
  </si>
  <si>
    <t>BSB258</t>
  </si>
  <si>
    <t>BSB241</t>
  </si>
  <si>
    <t>BMB251</t>
  </si>
  <si>
    <t>BMB467</t>
  </si>
  <si>
    <t>BLB227</t>
  </si>
  <si>
    <t>BLB252</t>
  </si>
  <si>
    <t>BLB464</t>
  </si>
  <si>
    <t>SY262</t>
  </si>
  <si>
    <t>SY483</t>
  </si>
  <si>
    <t>MY464</t>
  </si>
  <si>
    <t>MY262</t>
  </si>
  <si>
    <t>MY253</t>
  </si>
  <si>
    <t>LY236</t>
  </si>
  <si>
    <t>LY251</t>
  </si>
  <si>
    <t>LY241</t>
  </si>
  <si>
    <t>LY234</t>
  </si>
  <si>
    <t>BSY262</t>
  </si>
  <si>
    <t>BSY483</t>
  </si>
  <si>
    <t>BMY464</t>
  </si>
  <si>
    <t>BMY262</t>
  </si>
  <si>
    <t>BMY253</t>
  </si>
  <si>
    <t>BLY236</t>
  </si>
  <si>
    <t>BLY251</t>
  </si>
  <si>
    <t>BLY241</t>
  </si>
  <si>
    <t>BLY234</t>
  </si>
  <si>
    <t>GL902</t>
  </si>
  <si>
    <t>GL908</t>
  </si>
  <si>
    <t>BGL902</t>
  </si>
  <si>
    <t>BGL908</t>
  </si>
  <si>
    <t>P313</t>
  </si>
  <si>
    <t>P312</t>
  </si>
  <si>
    <t>P316</t>
  </si>
  <si>
    <t>P301</t>
  </si>
  <si>
    <t>P302</t>
  </si>
  <si>
    <t>P314</t>
  </si>
  <si>
    <t>M516</t>
  </si>
  <si>
    <t>BP313</t>
  </si>
  <si>
    <t>BP312</t>
  </si>
  <si>
    <t>BP316</t>
  </si>
  <si>
    <t>BP301</t>
  </si>
  <si>
    <t>BP302</t>
  </si>
  <si>
    <t>BP314</t>
  </si>
  <si>
    <t>BM516</t>
  </si>
  <si>
    <t>BAP01</t>
  </si>
  <si>
    <t>BAP85</t>
  </si>
  <si>
    <t>PC08</t>
  </si>
  <si>
    <t>PC26</t>
  </si>
  <si>
    <t>BPC08</t>
  </si>
  <si>
    <t>BPC26</t>
  </si>
  <si>
    <t>Ribbon - Fancy Satin 7/8"</t>
  </si>
  <si>
    <t>BT260</t>
  </si>
  <si>
    <t>New Price</t>
  </si>
  <si>
    <t>XLT629</t>
  </si>
  <si>
    <t>BXLT629</t>
  </si>
  <si>
    <t>New for HD</t>
  </si>
  <si>
    <t>Congratulations</t>
  </si>
  <si>
    <t>L'chaim</t>
  </si>
  <si>
    <t>77, 119</t>
  </si>
  <si>
    <t>0CWDS</t>
  </si>
  <si>
    <t>Corrugate Wrap Display - Silver</t>
  </si>
  <si>
    <t>CWDSA</t>
  </si>
  <si>
    <t>0SIGN15</t>
  </si>
  <si>
    <t>0SIGN16</t>
  </si>
  <si>
    <t>0SIGN17</t>
  </si>
  <si>
    <t>Sign - Gift Giving Essentials</t>
  </si>
  <si>
    <t>Sign - Give Green</t>
  </si>
  <si>
    <t>ST159</t>
  </si>
  <si>
    <t>BST159</t>
  </si>
  <si>
    <t>Gift Bags Kraft - Jumbo</t>
  </si>
  <si>
    <t>Gift Bags Kraft - Large</t>
  </si>
  <si>
    <t>Gift Bags Kraft - Medium</t>
  </si>
  <si>
    <t>ST413</t>
  </si>
  <si>
    <t>BST413</t>
  </si>
  <si>
    <t>CM420</t>
  </si>
  <si>
    <t>BP508</t>
  </si>
  <si>
    <t>P508</t>
  </si>
  <si>
    <t>BBT260</t>
  </si>
  <si>
    <t>TMT483</t>
  </si>
  <si>
    <t>Long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</si>
</sst>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\-00000\-00000\-0"/>
    <numFmt numFmtId="165" formatCode="_(&quot;$&quot;* #,##0.000_);_(&quot;$&quot;* \(#,##0.000\);_(&quot;$&quot;* &quot;-&quot;???_);_(@_)"/>
  </numFmts>
  <fonts count="68"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0"/>
      <color indexed="8"/>
      <name val="Calibri"/>
      <family val="2"/>
    </font>
    <font>
      <sz val="10"/>
      <name val="MS Sans Serif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color indexed="8"/>
      <name val="Times New Roman"/>
      <family val="2"/>
    </font>
    <font>
      <sz val="8"/>
      <name val="Arial"/>
      <family val="2"/>
    </font>
    <font>
      <sz val="10"/>
      <name val="Times New Roman"/>
      <family val="1"/>
    </font>
    <font>
      <sz val="8"/>
      <color theme="1"/>
      <name val="Calibri"/>
      <family val="2"/>
    </font>
    <font>
      <sz val="10"/>
      <color theme="1"/>
      <name val="Times New Roman"/>
      <family val="2"/>
    </font>
    <font>
      <sz val="10"/>
      <color theme="1"/>
      <name val="Calibri"/>
      <family val="2"/>
    </font>
    <font>
      <sz val="10"/>
      <color theme="0"/>
      <name val="Times New Roman"/>
      <family val="2"/>
    </font>
    <font>
      <sz val="10"/>
      <color theme="0"/>
      <name val="Calibri"/>
      <family val="2"/>
    </font>
    <font>
      <sz val="10"/>
      <color rgb="FF9C0006"/>
      <name val="Times New Roman"/>
      <family val="2"/>
    </font>
    <font>
      <sz val="10"/>
      <color rgb="FF9C0006"/>
      <name val="Calibri"/>
      <family val="2"/>
    </font>
    <font>
      <b/>
      <sz val="10"/>
      <color rgb="FFFA7D00"/>
      <name val="Times New Roman"/>
      <family val="2"/>
    </font>
    <font>
      <b/>
      <sz val="10"/>
      <color rgb="FFFA7D00"/>
      <name val="Calibri"/>
      <family val="2"/>
    </font>
    <font>
      <b/>
      <sz val="10"/>
      <color theme="0"/>
      <name val="Times New Roman"/>
      <family val="2"/>
    </font>
    <font>
      <b/>
      <sz val="10"/>
      <color theme="0"/>
      <name val="Calibri"/>
      <family val="2"/>
    </font>
    <font>
      <i/>
      <sz val="10"/>
      <color rgb="FF7F7F7F"/>
      <name val="Times New Roman"/>
      <family val="2"/>
    </font>
    <font>
      <i/>
      <sz val="10"/>
      <color rgb="FF7F7F7F"/>
      <name val="Calibri"/>
      <family val="2"/>
    </font>
    <font>
      <sz val="10"/>
      <color rgb="FF006100"/>
      <name val="Times New Roman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5"/>
      <color theme="3"/>
      <name val="Times New Roman"/>
      <family val="2"/>
    </font>
    <font>
      <b/>
      <sz val="13"/>
      <color theme="3"/>
      <name val="Calibri"/>
      <family val="2"/>
    </font>
    <font>
      <b/>
      <sz val="13"/>
      <color theme="3"/>
      <name val="Times New Roman"/>
      <family val="2"/>
    </font>
    <font>
      <b/>
      <sz val="11"/>
      <color theme="3"/>
      <name val="Calibri"/>
      <family val="2"/>
    </font>
    <font>
      <b/>
      <sz val="11"/>
      <color theme="3"/>
      <name val="Times New Roman"/>
      <family val="2"/>
    </font>
    <font>
      <sz val="10"/>
      <color rgb="FF3F3F76"/>
      <name val="Times New Roman"/>
      <family val="2"/>
    </font>
    <font>
      <sz val="10"/>
      <color rgb="FF3F3F76"/>
      <name val="Calibri"/>
      <family val="2"/>
    </font>
    <font>
      <sz val="10"/>
      <color rgb="FFFA7D00"/>
      <name val="Times New Roman"/>
      <family val="2"/>
    </font>
    <font>
      <sz val="10"/>
      <color rgb="FFFA7D00"/>
      <name val="Calibri"/>
      <family val="2"/>
    </font>
    <font>
      <sz val="10"/>
      <color rgb="FF9C6500"/>
      <name val="Times New Roman"/>
      <family val="2"/>
    </font>
    <font>
      <sz val="10"/>
      <color rgb="FF9C6500"/>
      <name val="Calibri"/>
      <family val="2"/>
    </font>
    <font>
      <sz val="8"/>
      <color theme="1"/>
      <name val="Calibri"/>
      <family val="2"/>
      <scheme val="minor"/>
    </font>
    <font>
      <b/>
      <sz val="10"/>
      <color rgb="FF3F3F3F"/>
      <name val="Times New Roman"/>
      <family val="2"/>
    </font>
    <font>
      <b/>
      <sz val="10"/>
      <color rgb="FF3F3F3F"/>
      <name val="Calibri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Times New Roman"/>
      <family val="2"/>
    </font>
    <font>
      <b/>
      <sz val="10"/>
      <color theme="1"/>
      <name val="Calibri"/>
      <family val="2"/>
    </font>
    <font>
      <sz val="10"/>
      <color rgb="FFFF0000"/>
      <name val="Times New Roman"/>
      <family val="2"/>
    </font>
    <font>
      <sz val="10"/>
      <color rgb="FFFF0000"/>
      <name val="Calibri"/>
      <family val="2"/>
    </font>
    <font>
      <sz val="10"/>
      <name val="Arial"/>
      <family val="2"/>
    </font>
    <font>
      <b/>
      <u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7">
    <xf numFmtId="0" fontId="0" fillId="0" borderId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29" fillId="29" borderId="0" applyNumberFormat="0" applyBorder="0" applyAlignment="0" applyProtection="0"/>
    <xf numFmtId="0" fontId="30" fillId="29" borderId="0" applyNumberFormat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9" fillId="30" borderId="0" applyNumberFormat="0" applyBorder="0" applyAlignment="0" applyProtection="0"/>
    <xf numFmtId="0" fontId="30" fillId="30" borderId="0" applyNumberFormat="0" applyBorder="0" applyAlignment="0" applyProtection="0"/>
    <xf numFmtId="0" fontId="29" fillId="31" borderId="0" applyNumberFormat="0" applyBorder="0" applyAlignment="0" applyProtection="0"/>
    <xf numFmtId="0" fontId="30" fillId="31" borderId="0" applyNumberFormat="0" applyBorder="0" applyAlignment="0" applyProtection="0"/>
    <xf numFmtId="0" fontId="29" fillId="32" borderId="0" applyNumberFormat="0" applyBorder="0" applyAlignment="0" applyProtection="0"/>
    <xf numFmtId="0" fontId="30" fillId="32" borderId="0" applyNumberFormat="0" applyBorder="0" applyAlignment="0" applyProtection="0"/>
    <xf numFmtId="0" fontId="29" fillId="33" borderId="0" applyNumberFormat="0" applyBorder="0" applyAlignment="0" applyProtection="0"/>
    <xf numFmtId="0" fontId="30" fillId="33" borderId="0" applyNumberFormat="0" applyBorder="0" applyAlignment="0" applyProtection="0"/>
    <xf numFmtId="0" fontId="29" fillId="34" borderId="0" applyNumberFormat="0" applyBorder="0" applyAlignment="0" applyProtection="0"/>
    <xf numFmtId="0" fontId="30" fillId="34" borderId="0" applyNumberFormat="0" applyBorder="0" applyAlignment="0" applyProtection="0"/>
    <xf numFmtId="0" fontId="29" fillId="35" borderId="0" applyNumberFormat="0" applyBorder="0" applyAlignment="0" applyProtection="0"/>
    <xf numFmtId="0" fontId="30" fillId="35" borderId="0" applyNumberFormat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1" fillId="36" borderId="0" applyNumberFormat="0" applyBorder="0" applyAlignment="0" applyProtection="0"/>
    <xf numFmtId="0" fontId="32" fillId="36" borderId="0" applyNumberFormat="0" applyBorder="0" applyAlignment="0" applyProtection="0"/>
    <xf numFmtId="0" fontId="31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39" borderId="0" applyNumberFormat="0" applyBorder="0" applyAlignment="0" applyProtection="0"/>
    <xf numFmtId="0" fontId="32" fillId="39" borderId="0" applyNumberFormat="0" applyBorder="0" applyAlignment="0" applyProtection="0"/>
    <xf numFmtId="0" fontId="31" fillId="40" borderId="0" applyNumberFormat="0" applyBorder="0" applyAlignment="0" applyProtection="0"/>
    <xf numFmtId="0" fontId="32" fillId="40" borderId="0" applyNumberFormat="0" applyBorder="0" applyAlignment="0" applyProtection="0"/>
    <xf numFmtId="0" fontId="31" fillId="41" borderId="0" applyNumberFormat="0" applyBorder="0" applyAlignment="0" applyProtection="0"/>
    <xf numFmtId="0" fontId="32" fillId="41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/>
    <xf numFmtId="0" fontId="32" fillId="42" borderId="0" applyNumberFormat="0" applyBorder="0" applyAlignment="0" applyProtection="0"/>
    <xf numFmtId="0" fontId="31" fillId="43" borderId="0" applyNumberFormat="0" applyBorder="0" applyAlignment="0" applyProtection="0"/>
    <xf numFmtId="0" fontId="32" fillId="43" borderId="0" applyNumberFormat="0" applyBorder="0" applyAlignment="0" applyProtection="0"/>
    <xf numFmtId="0" fontId="31" fillId="44" borderId="0" applyNumberFormat="0" applyBorder="0" applyAlignment="0" applyProtection="0"/>
    <xf numFmtId="0" fontId="32" fillId="44" borderId="0" applyNumberFormat="0" applyBorder="0" applyAlignment="0" applyProtection="0"/>
    <xf numFmtId="0" fontId="31" fillId="45" borderId="0" applyNumberFormat="0" applyBorder="0" applyAlignment="0" applyProtection="0"/>
    <xf numFmtId="0" fontId="32" fillId="45" borderId="0" applyNumberFormat="0" applyBorder="0" applyAlignment="0" applyProtection="0"/>
    <xf numFmtId="0" fontId="31" fillId="46" borderId="0" applyNumberFormat="0" applyBorder="0" applyAlignment="0" applyProtection="0"/>
    <xf numFmtId="0" fontId="32" fillId="46" borderId="0" applyNumberFormat="0" applyBorder="0" applyAlignment="0" applyProtection="0"/>
    <xf numFmtId="0" fontId="31" fillId="47" borderId="0" applyNumberFormat="0" applyBorder="0" applyAlignment="0" applyProtection="0"/>
    <xf numFmtId="0" fontId="32" fillId="47" borderId="0" applyNumberFormat="0" applyBorder="0" applyAlignment="0" applyProtection="0"/>
    <xf numFmtId="0" fontId="33" fillId="48" borderId="0" applyNumberFormat="0" applyBorder="0" applyAlignment="0" applyProtection="0"/>
    <xf numFmtId="0" fontId="34" fillId="48" borderId="0" applyNumberFormat="0" applyBorder="0" applyAlignment="0" applyProtection="0"/>
    <xf numFmtId="0" fontId="35" fillId="49" borderId="10" applyNumberFormat="0" applyAlignment="0" applyProtection="0"/>
    <xf numFmtId="0" fontId="36" fillId="49" borderId="10" applyNumberFormat="0" applyAlignment="0" applyProtection="0"/>
    <xf numFmtId="0" fontId="37" fillId="50" borderId="11" applyNumberFormat="0" applyAlignment="0" applyProtection="0"/>
    <xf numFmtId="0" fontId="38" fillId="50" borderId="11" applyNumberFormat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3" fillId="0" borderId="12" applyNumberFormat="0" applyFill="0" applyAlignment="0" applyProtection="0"/>
    <xf numFmtId="0" fontId="45" fillId="0" borderId="13" applyNumberFormat="0" applyFill="0" applyAlignment="0" applyProtection="0"/>
    <xf numFmtId="0" fontId="46" fillId="0" borderId="13" applyNumberFormat="0" applyFill="0" applyAlignment="0" applyProtection="0"/>
    <xf numFmtId="0" fontId="45" fillId="0" borderId="13" applyNumberFormat="0" applyFill="0" applyAlignment="0" applyProtection="0"/>
    <xf numFmtId="0" fontId="47" fillId="0" borderId="14" applyNumberFormat="0" applyFill="0" applyAlignment="0" applyProtection="0"/>
    <xf numFmtId="0" fontId="48" fillId="0" borderId="14" applyNumberFormat="0" applyFill="0" applyAlignment="0" applyProtection="0"/>
    <xf numFmtId="0" fontId="47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9" fillId="52" borderId="10" applyNumberFormat="0" applyAlignment="0" applyProtection="0"/>
    <xf numFmtId="0" fontId="50" fillId="52" borderId="10" applyNumberFormat="0" applyAlignment="0" applyProtection="0"/>
    <xf numFmtId="0" fontId="51" fillId="0" borderId="15" applyNumberFormat="0" applyFill="0" applyAlignment="0" applyProtection="0"/>
    <xf numFmtId="0" fontId="52" fillId="0" borderId="15" applyNumberFormat="0" applyFill="0" applyAlignment="0" applyProtection="0"/>
    <xf numFmtId="0" fontId="53" fillId="53" borderId="0" applyNumberFormat="0" applyBorder="0" applyAlignment="0" applyProtection="0"/>
    <xf numFmtId="0" fontId="54" fillId="53" borderId="0" applyNumberFormat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6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28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2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5" fillId="54" borderId="16" applyNumberFormat="0" applyFont="0" applyAlignment="0" applyProtection="0"/>
    <xf numFmtId="0" fontId="3" fillId="54" borderId="16" applyNumberFormat="0" applyFont="0" applyAlignment="0" applyProtection="0"/>
    <xf numFmtId="0" fontId="30" fillId="54" borderId="16" applyNumberFormat="0" applyFont="0" applyAlignment="0" applyProtection="0"/>
    <xf numFmtId="0" fontId="5" fillId="54" borderId="16" applyNumberFormat="0" applyFont="0" applyAlignment="0" applyProtection="0"/>
    <xf numFmtId="0" fontId="3" fillId="54" borderId="16" applyNumberFormat="0" applyFont="0" applyAlignment="0" applyProtection="0"/>
    <xf numFmtId="0" fontId="30" fillId="54" borderId="16" applyNumberFormat="0" applyFont="0" applyAlignment="0" applyProtection="0"/>
    <xf numFmtId="0" fontId="5" fillId="54" borderId="16" applyNumberFormat="0" applyFont="0" applyAlignment="0" applyProtection="0"/>
    <xf numFmtId="0" fontId="3" fillId="54" borderId="16" applyNumberFormat="0" applyFont="0" applyAlignment="0" applyProtection="0"/>
    <xf numFmtId="0" fontId="30" fillId="54" borderId="16" applyNumberFormat="0" applyFont="0" applyAlignment="0" applyProtection="0"/>
    <xf numFmtId="0" fontId="5" fillId="54" borderId="16" applyNumberFormat="0" applyFont="0" applyAlignment="0" applyProtection="0"/>
    <xf numFmtId="0" fontId="3" fillId="54" borderId="16" applyNumberFormat="0" applyFont="0" applyAlignment="0" applyProtection="0"/>
    <xf numFmtId="0" fontId="30" fillId="54" borderId="16" applyNumberFormat="0" applyFont="0" applyAlignment="0" applyProtection="0"/>
    <xf numFmtId="0" fontId="5" fillId="54" borderId="16" applyNumberFormat="0" applyFont="0" applyAlignment="0" applyProtection="0"/>
    <xf numFmtId="0" fontId="3" fillId="54" borderId="16" applyNumberFormat="0" applyFont="0" applyAlignment="0" applyProtection="0"/>
    <xf numFmtId="0" fontId="30" fillId="54" borderId="16" applyNumberFormat="0" applyFont="0" applyAlignment="0" applyProtection="0"/>
    <xf numFmtId="0" fontId="5" fillId="54" borderId="16" applyNumberFormat="0" applyFont="0" applyAlignment="0" applyProtection="0"/>
    <xf numFmtId="0" fontId="3" fillId="54" borderId="16" applyNumberFormat="0" applyFont="0" applyAlignment="0" applyProtection="0"/>
    <xf numFmtId="0" fontId="30" fillId="54" borderId="16" applyNumberFormat="0" applyFont="0" applyAlignment="0" applyProtection="0"/>
    <xf numFmtId="0" fontId="5" fillId="54" borderId="16" applyNumberFormat="0" applyFont="0" applyAlignment="0" applyProtection="0"/>
    <xf numFmtId="0" fontId="3" fillId="54" borderId="16" applyNumberFormat="0" applyFont="0" applyAlignment="0" applyProtection="0"/>
    <xf numFmtId="0" fontId="30" fillId="54" borderId="16" applyNumberFormat="0" applyFont="0" applyAlignment="0" applyProtection="0"/>
    <xf numFmtId="0" fontId="5" fillId="54" borderId="16" applyNumberFormat="0" applyFont="0" applyAlignment="0" applyProtection="0"/>
    <xf numFmtId="0" fontId="3" fillId="54" borderId="16" applyNumberFormat="0" applyFont="0" applyAlignment="0" applyProtection="0"/>
    <xf numFmtId="0" fontId="30" fillId="54" borderId="16" applyNumberFormat="0" applyFont="0" applyAlignment="0" applyProtection="0"/>
    <xf numFmtId="0" fontId="5" fillId="54" borderId="16" applyNumberFormat="0" applyFont="0" applyAlignment="0" applyProtection="0"/>
    <xf numFmtId="0" fontId="3" fillId="54" borderId="16" applyNumberFormat="0" applyFont="0" applyAlignment="0" applyProtection="0"/>
    <xf numFmtId="0" fontId="30" fillId="54" borderId="16" applyNumberFormat="0" applyFont="0" applyAlignment="0" applyProtection="0"/>
    <xf numFmtId="0" fontId="5" fillId="54" borderId="16" applyNumberFormat="0" applyFont="0" applyAlignment="0" applyProtection="0"/>
    <xf numFmtId="0" fontId="3" fillId="54" borderId="16" applyNumberFormat="0" applyFont="0" applyAlignment="0" applyProtection="0"/>
    <xf numFmtId="0" fontId="30" fillId="54" borderId="16" applyNumberFormat="0" applyFont="0" applyAlignment="0" applyProtection="0"/>
    <xf numFmtId="0" fontId="5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3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30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5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3" fillId="54" borderId="16" applyNumberFormat="0" applyFont="0" applyAlignment="0" applyProtection="0"/>
    <xf numFmtId="0" fontId="30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25" fillId="54" borderId="16" applyNumberFormat="0" applyFont="0" applyAlignment="0" applyProtection="0"/>
    <xf numFmtId="0" fontId="25" fillId="54" borderId="16" applyNumberFormat="0" applyFont="0" applyAlignment="0" applyProtection="0"/>
    <xf numFmtId="0" fontId="29" fillId="54" borderId="16" applyNumberFormat="0" applyFont="0" applyAlignment="0" applyProtection="0"/>
    <xf numFmtId="0" fontId="5" fillId="54" borderId="16" applyNumberFormat="0" applyFont="0" applyAlignment="0" applyProtection="0"/>
    <xf numFmtId="0" fontId="3" fillId="54" borderId="16" applyNumberFormat="0" applyFont="0" applyAlignment="0" applyProtection="0"/>
    <xf numFmtId="0" fontId="30" fillId="54" borderId="16" applyNumberFormat="0" applyFont="0" applyAlignment="0" applyProtection="0"/>
    <xf numFmtId="0" fontId="5" fillId="54" borderId="16" applyNumberFormat="0" applyFont="0" applyAlignment="0" applyProtection="0"/>
    <xf numFmtId="0" fontId="3" fillId="54" borderId="16" applyNumberFormat="0" applyFont="0" applyAlignment="0" applyProtection="0"/>
    <xf numFmtId="0" fontId="30" fillId="54" borderId="16" applyNumberFormat="0" applyFont="0" applyAlignment="0" applyProtection="0"/>
    <xf numFmtId="0" fontId="5" fillId="54" borderId="16" applyNumberFormat="0" applyFont="0" applyAlignment="0" applyProtection="0"/>
    <xf numFmtId="0" fontId="3" fillId="54" borderId="16" applyNumberFormat="0" applyFont="0" applyAlignment="0" applyProtection="0"/>
    <xf numFmtId="0" fontId="30" fillId="54" borderId="16" applyNumberFormat="0" applyFont="0" applyAlignment="0" applyProtection="0"/>
    <xf numFmtId="0" fontId="5" fillId="54" borderId="16" applyNumberFormat="0" applyFont="0" applyAlignment="0" applyProtection="0"/>
    <xf numFmtId="0" fontId="3" fillId="54" borderId="16" applyNumberFormat="0" applyFont="0" applyAlignment="0" applyProtection="0"/>
    <xf numFmtId="0" fontId="30" fillId="54" borderId="16" applyNumberFormat="0" applyFont="0" applyAlignment="0" applyProtection="0"/>
    <xf numFmtId="0" fontId="5" fillId="54" borderId="16" applyNumberFormat="0" applyFont="0" applyAlignment="0" applyProtection="0"/>
    <xf numFmtId="0" fontId="3" fillId="54" borderId="16" applyNumberFormat="0" applyFont="0" applyAlignment="0" applyProtection="0"/>
    <xf numFmtId="0" fontId="30" fillId="54" borderId="16" applyNumberFormat="0" applyFont="0" applyAlignment="0" applyProtection="0"/>
    <xf numFmtId="0" fontId="5" fillId="54" borderId="16" applyNumberFormat="0" applyFont="0" applyAlignment="0" applyProtection="0"/>
    <xf numFmtId="0" fontId="3" fillId="54" borderId="16" applyNumberFormat="0" applyFont="0" applyAlignment="0" applyProtection="0"/>
    <xf numFmtId="0" fontId="30" fillId="54" borderId="16" applyNumberFormat="0" applyFont="0" applyAlignment="0" applyProtection="0"/>
    <xf numFmtId="0" fontId="5" fillId="54" borderId="16" applyNumberFormat="0" applyFont="0" applyAlignment="0" applyProtection="0"/>
    <xf numFmtId="0" fontId="3" fillId="54" borderId="16" applyNumberFormat="0" applyFont="0" applyAlignment="0" applyProtection="0"/>
    <xf numFmtId="0" fontId="30" fillId="54" borderId="16" applyNumberFormat="0" applyFont="0" applyAlignment="0" applyProtection="0"/>
    <xf numFmtId="0" fontId="56" fillId="49" borderId="17" applyNumberFormat="0" applyAlignment="0" applyProtection="0"/>
    <xf numFmtId="0" fontId="57" fillId="49" borderId="17" applyNumberFormat="0" applyAlignment="0" applyProtection="0"/>
    <xf numFmtId="0" fontId="1" fillId="0" borderId="0"/>
    <xf numFmtId="0" fontId="58" fillId="0" borderId="0" applyNumberFormat="0" applyFill="0" applyBorder="0" applyAlignment="0" applyProtection="0"/>
    <xf numFmtId="0" fontId="59" fillId="0" borderId="18" applyNumberFormat="0" applyFill="0" applyAlignment="0" applyProtection="0"/>
    <xf numFmtId="0" fontId="60" fillId="0" borderId="1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" fillId="0" borderId="0"/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/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1" borderId="2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11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44" fontId="2" fillId="0" borderId="0" applyFont="0" applyFill="0" applyBorder="0" applyAlignment="0" applyProtection="0"/>
    <xf numFmtId="0" fontId="21" fillId="7" borderId="1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44" fontId="63" fillId="0" borderId="0" applyFont="0" applyFill="0" applyBorder="0" applyAlignment="0" applyProtection="0"/>
  </cellStyleXfs>
  <cellXfs count="36">
    <xf numFmtId="0" fontId="0" fillId="0" borderId="0" xfId="0"/>
    <xf numFmtId="0" fontId="66" fillId="0" borderId="0" xfId="0" applyFont="1" applyAlignment="1">
      <alignment horizontal="left"/>
    </xf>
    <xf numFmtId="44" fontId="66" fillId="0" borderId="0" xfId="0" applyNumberFormat="1" applyFont="1" applyAlignment="1">
      <alignment horizontal="left"/>
    </xf>
    <xf numFmtId="0" fontId="66" fillId="0" borderId="0" xfId="0" applyFont="1" applyAlignment="1">
      <alignment horizontal="center"/>
    </xf>
    <xf numFmtId="164" fontId="66" fillId="0" borderId="0" xfId="0" applyNumberFormat="1" applyFont="1" applyAlignment="1">
      <alignment horizontal="center"/>
    </xf>
    <xf numFmtId="0" fontId="66" fillId="0" borderId="0" xfId="0" applyFont="1"/>
    <xf numFmtId="0" fontId="64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44" fontId="66" fillId="0" borderId="0" xfId="80" applyFont="1" applyFill="1"/>
    <xf numFmtId="1" fontId="66" fillId="0" borderId="0" xfId="0" applyNumberFormat="1" applyFont="1" applyAlignment="1">
      <alignment horizontal="center"/>
    </xf>
    <xf numFmtId="44" fontId="66" fillId="0" borderId="0" xfId="0" applyNumberFormat="1" applyFont="1"/>
    <xf numFmtId="164" fontId="64" fillId="0" borderId="0" xfId="0" applyNumberFormat="1" applyFont="1" applyAlignment="1">
      <alignment horizontal="center"/>
    </xf>
    <xf numFmtId="0" fontId="65" fillId="0" borderId="0" xfId="0" applyFont="1" applyAlignment="1">
      <alignment horizontal="left"/>
    </xf>
    <xf numFmtId="0" fontId="64" fillId="0" borderId="0" xfId="0" applyFont="1" applyAlignment="1">
      <alignment horizontal="center" wrapText="1"/>
    </xf>
    <xf numFmtId="165" fontId="66" fillId="0" borderId="0" xfId="0" applyNumberFormat="1" applyFont="1" applyAlignment="1">
      <alignment horizontal="left"/>
    </xf>
    <xf numFmtId="0" fontId="67" fillId="0" borderId="0" xfId="0" applyFont="1" applyAlignment="1">
      <alignment horizontal="center"/>
    </xf>
    <xf numFmtId="44" fontId="66" fillId="0" borderId="0" xfId="0" applyNumberFormat="1" applyFont="1" applyAlignment="1">
      <alignment horizontal="center"/>
    </xf>
    <xf numFmtId="44" fontId="67" fillId="0" borderId="0" xfId="0" applyNumberFormat="1" applyFont="1" applyAlignment="1">
      <alignment horizontal="center"/>
    </xf>
    <xf numFmtId="0" fontId="66" fillId="0" borderId="0" xfId="515" applyFont="1" applyAlignment="1">
      <alignment horizontal="left"/>
    </xf>
    <xf numFmtId="0" fontId="66" fillId="0" borderId="0" xfId="445" applyFont="1" applyAlignment="1">
      <alignment horizontal="left"/>
    </xf>
    <xf numFmtId="0" fontId="66" fillId="0" borderId="0" xfId="445" applyFont="1"/>
    <xf numFmtId="0" fontId="66" fillId="0" borderId="0" xfId="433" applyFont="1" applyAlignment="1">
      <alignment horizontal="left"/>
    </xf>
    <xf numFmtId="44" fontId="66" fillId="0" borderId="0" xfId="433" applyNumberFormat="1" applyFont="1" applyAlignment="1">
      <alignment horizontal="left"/>
    </xf>
    <xf numFmtId="0" fontId="66" fillId="0" borderId="0" xfId="433" applyFont="1" applyAlignment="1">
      <alignment horizontal="center"/>
    </xf>
    <xf numFmtId="0" fontId="65" fillId="0" borderId="0" xfId="0" applyFont="1" applyAlignment="1">
      <alignment horizontal="center" wrapText="1"/>
    </xf>
    <xf numFmtId="164" fontId="66" fillId="0" borderId="0" xfId="0" applyNumberFormat="1" applyFont="1" applyAlignment="1">
      <alignment horizontal="left"/>
    </xf>
    <xf numFmtId="0" fontId="67" fillId="0" borderId="0" xfId="0" applyFont="1" applyAlignment="1">
      <alignment horizontal="left"/>
    </xf>
    <xf numFmtId="0" fontId="66" fillId="0" borderId="0" xfId="445" applyFont="1" applyAlignment="1">
      <alignment horizontal="center"/>
    </xf>
    <xf numFmtId="44" fontId="66" fillId="0" borderId="0" xfId="445" applyNumberFormat="1" applyFont="1" applyAlignment="1">
      <alignment horizontal="left"/>
    </xf>
    <xf numFmtId="0" fontId="66" fillId="55" borderId="0" xfId="0" applyFont="1" applyFill="1" applyAlignment="1">
      <alignment horizontal="left"/>
    </xf>
    <xf numFmtId="164" fontId="66" fillId="55" borderId="0" xfId="0" applyNumberFormat="1" applyFont="1" applyFill="1" applyAlignment="1">
      <alignment horizontal="center"/>
    </xf>
    <xf numFmtId="0" fontId="64" fillId="56" borderId="0" xfId="0" applyFont="1" applyFill="1" applyAlignment="1">
      <alignment horizontal="center" wrapText="1"/>
    </xf>
    <xf numFmtId="0" fontId="64" fillId="56" borderId="0" xfId="0" applyFont="1" applyFill="1" applyAlignment="1">
      <alignment horizontal="center"/>
    </xf>
    <xf numFmtId="164" fontId="64" fillId="56" borderId="0" xfId="0" applyNumberFormat="1" applyFont="1" applyFill="1" applyAlignment="1">
      <alignment horizontal="center" wrapText="1"/>
    </xf>
    <xf numFmtId="0" fontId="65" fillId="56" borderId="0" xfId="0" applyFont="1" applyFill="1" applyAlignment="1">
      <alignment horizontal="center"/>
    </xf>
    <xf numFmtId="0" fontId="66" fillId="56" borderId="0" xfId="0" applyFont="1" applyFill="1" applyAlignment="1">
      <alignment horizontal="center"/>
    </xf>
  </cellXfs>
  <cellStyles count="1367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20% - 强调文字颜色 1" xfId="13" xr:uid="{00000000-0005-0000-0000-00000C000000}"/>
    <cellStyle name="20% - 强调文字颜色 2" xfId="14" xr:uid="{00000000-0005-0000-0000-00000D000000}"/>
    <cellStyle name="20% - 强调文字颜色 3" xfId="15" xr:uid="{00000000-0005-0000-0000-00000E000000}"/>
    <cellStyle name="20% - 强调文字颜色 4" xfId="16" xr:uid="{00000000-0005-0000-0000-00000F000000}"/>
    <cellStyle name="20% - 强调文字颜色 5" xfId="17" xr:uid="{00000000-0005-0000-0000-000010000000}"/>
    <cellStyle name="20% - 强调文字颜色 6" xfId="18" xr:uid="{00000000-0005-0000-0000-000011000000}"/>
    <cellStyle name="40% - Accent1 2" xfId="19" xr:uid="{00000000-0005-0000-0000-000012000000}"/>
    <cellStyle name="40% - Accent1 3" xfId="20" xr:uid="{00000000-0005-0000-0000-000013000000}"/>
    <cellStyle name="40% - Accent2 2" xfId="21" xr:uid="{00000000-0005-0000-0000-000014000000}"/>
    <cellStyle name="40% - Accent2 3" xfId="22" xr:uid="{00000000-0005-0000-0000-000015000000}"/>
    <cellStyle name="40% - Accent3 2" xfId="23" xr:uid="{00000000-0005-0000-0000-000016000000}"/>
    <cellStyle name="40% - Accent3 3" xfId="24" xr:uid="{00000000-0005-0000-0000-000017000000}"/>
    <cellStyle name="40% - Accent4 2" xfId="25" xr:uid="{00000000-0005-0000-0000-000018000000}"/>
    <cellStyle name="40% - Accent4 3" xfId="26" xr:uid="{00000000-0005-0000-0000-000019000000}"/>
    <cellStyle name="40% - Accent5 2" xfId="27" xr:uid="{00000000-0005-0000-0000-00001A000000}"/>
    <cellStyle name="40% - Accent5 3" xfId="28" xr:uid="{00000000-0005-0000-0000-00001B000000}"/>
    <cellStyle name="40% - Accent6 2" xfId="29" xr:uid="{00000000-0005-0000-0000-00001C000000}"/>
    <cellStyle name="40% - Accent6 3" xfId="30" xr:uid="{00000000-0005-0000-0000-00001D000000}"/>
    <cellStyle name="40% - 强调文字颜色 1" xfId="31" xr:uid="{00000000-0005-0000-0000-00001E000000}"/>
    <cellStyle name="40% - 强调文字颜色 2" xfId="32" xr:uid="{00000000-0005-0000-0000-00001F000000}"/>
    <cellStyle name="40% - 强调文字颜色 3" xfId="33" xr:uid="{00000000-0005-0000-0000-000020000000}"/>
    <cellStyle name="40% - 强调文字颜色 4" xfId="34" xr:uid="{00000000-0005-0000-0000-000021000000}"/>
    <cellStyle name="40% - 强调文字颜色 5" xfId="35" xr:uid="{00000000-0005-0000-0000-000022000000}"/>
    <cellStyle name="40% - 强调文字颜色 6" xfId="36" xr:uid="{00000000-0005-0000-0000-000023000000}"/>
    <cellStyle name="60% - Accent1 2" xfId="37" xr:uid="{00000000-0005-0000-0000-000024000000}"/>
    <cellStyle name="60% - Accent1 3" xfId="38" xr:uid="{00000000-0005-0000-0000-000025000000}"/>
    <cellStyle name="60% - Accent2 2" xfId="39" xr:uid="{00000000-0005-0000-0000-000026000000}"/>
    <cellStyle name="60% - Accent2 3" xfId="40" xr:uid="{00000000-0005-0000-0000-000027000000}"/>
    <cellStyle name="60% - Accent3 2" xfId="41" xr:uid="{00000000-0005-0000-0000-000028000000}"/>
    <cellStyle name="60% - Accent3 3" xfId="42" xr:uid="{00000000-0005-0000-0000-000029000000}"/>
    <cellStyle name="60% - Accent4 2" xfId="43" xr:uid="{00000000-0005-0000-0000-00002A000000}"/>
    <cellStyle name="60% - Accent4 3" xfId="44" xr:uid="{00000000-0005-0000-0000-00002B000000}"/>
    <cellStyle name="60% - Accent5 2" xfId="45" xr:uid="{00000000-0005-0000-0000-00002C000000}"/>
    <cellStyle name="60% - Accent5 3" xfId="46" xr:uid="{00000000-0005-0000-0000-00002D000000}"/>
    <cellStyle name="60% - Accent6 2" xfId="47" xr:uid="{00000000-0005-0000-0000-00002E000000}"/>
    <cellStyle name="60% - Accent6 3" xfId="48" xr:uid="{00000000-0005-0000-0000-00002F000000}"/>
    <cellStyle name="60% - 强调文字颜色 1" xfId="49" xr:uid="{00000000-0005-0000-0000-000030000000}"/>
    <cellStyle name="60% - 强调文字颜色 2" xfId="50" xr:uid="{00000000-0005-0000-0000-000031000000}"/>
    <cellStyle name="60% - 强调文字颜色 3" xfId="51" xr:uid="{00000000-0005-0000-0000-000032000000}"/>
    <cellStyle name="60% - 强调文字颜色 4" xfId="52" xr:uid="{00000000-0005-0000-0000-000033000000}"/>
    <cellStyle name="60% - 强调文字颜色 5" xfId="53" xr:uid="{00000000-0005-0000-0000-000034000000}"/>
    <cellStyle name="60% - 强调文字颜色 6" xfId="54" xr:uid="{00000000-0005-0000-0000-000035000000}"/>
    <cellStyle name="Accent1 2" xfId="55" xr:uid="{00000000-0005-0000-0000-000036000000}"/>
    <cellStyle name="Accent1 3" xfId="56" xr:uid="{00000000-0005-0000-0000-000037000000}"/>
    <cellStyle name="Accent2 2" xfId="57" xr:uid="{00000000-0005-0000-0000-000038000000}"/>
    <cellStyle name="Accent2 3" xfId="58" xr:uid="{00000000-0005-0000-0000-000039000000}"/>
    <cellStyle name="Accent3 2" xfId="59" xr:uid="{00000000-0005-0000-0000-00003A000000}"/>
    <cellStyle name="Accent3 3" xfId="60" xr:uid="{00000000-0005-0000-0000-00003B000000}"/>
    <cellStyle name="Accent4 2" xfId="61" xr:uid="{00000000-0005-0000-0000-00003C000000}"/>
    <cellStyle name="Accent4 3" xfId="62" xr:uid="{00000000-0005-0000-0000-00003D000000}"/>
    <cellStyle name="Accent5 2" xfId="63" xr:uid="{00000000-0005-0000-0000-00003E000000}"/>
    <cellStyle name="Accent5 3" xfId="64" xr:uid="{00000000-0005-0000-0000-00003F000000}"/>
    <cellStyle name="Accent6 2" xfId="65" xr:uid="{00000000-0005-0000-0000-000040000000}"/>
    <cellStyle name="Accent6 3" xfId="66" xr:uid="{00000000-0005-0000-0000-000041000000}"/>
    <cellStyle name="Bad 2" xfId="67" xr:uid="{00000000-0005-0000-0000-000042000000}"/>
    <cellStyle name="Bad 3" xfId="68" xr:uid="{00000000-0005-0000-0000-000043000000}"/>
    <cellStyle name="Calculation 2" xfId="69" xr:uid="{00000000-0005-0000-0000-000044000000}"/>
    <cellStyle name="Calculation 3" xfId="70" xr:uid="{00000000-0005-0000-0000-000045000000}"/>
    <cellStyle name="Check Cell 2" xfId="71" xr:uid="{00000000-0005-0000-0000-000046000000}"/>
    <cellStyle name="Check Cell 3" xfId="72" xr:uid="{00000000-0005-0000-0000-000047000000}"/>
    <cellStyle name="Comma 2" xfId="73" xr:uid="{00000000-0005-0000-0000-000048000000}"/>
    <cellStyle name="Comma 48" xfId="74" xr:uid="{00000000-0005-0000-0000-000049000000}"/>
    <cellStyle name="Comma 7 2" xfId="75" xr:uid="{00000000-0005-0000-0000-00004A000000}"/>
    <cellStyle name="Comma 91" xfId="76" xr:uid="{00000000-0005-0000-0000-00004B000000}"/>
    <cellStyle name="Comma 91 2" xfId="77" xr:uid="{00000000-0005-0000-0000-00004C000000}"/>
    <cellStyle name="Comma 91 2 2" xfId="78" xr:uid="{00000000-0005-0000-0000-00004D000000}"/>
    <cellStyle name="Comma 91 3" xfId="79" xr:uid="{00000000-0005-0000-0000-00004E000000}"/>
    <cellStyle name="Currency 10 2" xfId="80" xr:uid="{00000000-0005-0000-0000-000050000000}"/>
    <cellStyle name="Currency 11 2" xfId="81" xr:uid="{00000000-0005-0000-0000-000051000000}"/>
    <cellStyle name="Currency 11 3" xfId="82" xr:uid="{00000000-0005-0000-0000-000052000000}"/>
    <cellStyle name="Currency 11 3 2" xfId="83" xr:uid="{00000000-0005-0000-0000-000053000000}"/>
    <cellStyle name="Currency 11 3 2 2" xfId="84" xr:uid="{00000000-0005-0000-0000-000054000000}"/>
    <cellStyle name="Currency 11 3 3" xfId="85" xr:uid="{00000000-0005-0000-0000-000055000000}"/>
    <cellStyle name="Currency 119" xfId="86" xr:uid="{00000000-0005-0000-0000-000056000000}"/>
    <cellStyle name="Currency 119 2" xfId="87" xr:uid="{00000000-0005-0000-0000-000057000000}"/>
    <cellStyle name="Currency 119 2 2" xfId="88" xr:uid="{00000000-0005-0000-0000-000058000000}"/>
    <cellStyle name="Currency 119 2 2 2" xfId="89" xr:uid="{00000000-0005-0000-0000-000059000000}"/>
    <cellStyle name="Currency 119 3" xfId="90" xr:uid="{00000000-0005-0000-0000-00005A000000}"/>
    <cellStyle name="Currency 119 4" xfId="91" xr:uid="{00000000-0005-0000-0000-00005B000000}"/>
    <cellStyle name="Currency 119 5" xfId="92" xr:uid="{00000000-0005-0000-0000-00005C000000}"/>
    <cellStyle name="Currency 119 6" xfId="93" xr:uid="{00000000-0005-0000-0000-00005D000000}"/>
    <cellStyle name="Currency 12" xfId="94" xr:uid="{00000000-0005-0000-0000-00005E000000}"/>
    <cellStyle name="Currency 12 2" xfId="95" xr:uid="{00000000-0005-0000-0000-00005F000000}"/>
    <cellStyle name="Currency 126" xfId="96" xr:uid="{00000000-0005-0000-0000-000060000000}"/>
    <cellStyle name="Currency 126 2" xfId="97" xr:uid="{00000000-0005-0000-0000-000061000000}"/>
    <cellStyle name="Currency 126 2 2" xfId="98" xr:uid="{00000000-0005-0000-0000-000062000000}"/>
    <cellStyle name="Currency 126 2 2 2" xfId="99" xr:uid="{00000000-0005-0000-0000-000063000000}"/>
    <cellStyle name="Currency 126 3" xfId="100" xr:uid="{00000000-0005-0000-0000-000064000000}"/>
    <cellStyle name="Currency 126 4" xfId="101" xr:uid="{00000000-0005-0000-0000-000065000000}"/>
    <cellStyle name="Currency 126 5" xfId="102" xr:uid="{00000000-0005-0000-0000-000066000000}"/>
    <cellStyle name="Currency 126 6" xfId="103" xr:uid="{00000000-0005-0000-0000-000067000000}"/>
    <cellStyle name="Currency 13 2" xfId="104" xr:uid="{00000000-0005-0000-0000-000068000000}"/>
    <cellStyle name="Currency 149" xfId="105" xr:uid="{00000000-0005-0000-0000-000069000000}"/>
    <cellStyle name="Currency 149 2" xfId="106" xr:uid="{00000000-0005-0000-0000-00006A000000}"/>
    <cellStyle name="Currency 149 3" xfId="107" xr:uid="{00000000-0005-0000-0000-00006B000000}"/>
    <cellStyle name="Currency 149 4" xfId="108" xr:uid="{00000000-0005-0000-0000-00006C000000}"/>
    <cellStyle name="Currency 149 5" xfId="109" xr:uid="{00000000-0005-0000-0000-00006D000000}"/>
    <cellStyle name="Currency 149 6" xfId="110" xr:uid="{00000000-0005-0000-0000-00006E000000}"/>
    <cellStyle name="Currency 16" xfId="111" xr:uid="{00000000-0005-0000-0000-00006F000000}"/>
    <cellStyle name="Currency 16 2" xfId="112" xr:uid="{00000000-0005-0000-0000-000070000000}"/>
    <cellStyle name="Currency 17 2" xfId="113" xr:uid="{00000000-0005-0000-0000-000071000000}"/>
    <cellStyle name="Currency 18" xfId="114" xr:uid="{00000000-0005-0000-0000-000072000000}"/>
    <cellStyle name="Currency 18 2" xfId="115" xr:uid="{00000000-0005-0000-0000-000073000000}"/>
    <cellStyle name="Currency 2" xfId="116" xr:uid="{00000000-0005-0000-0000-000074000000}"/>
    <cellStyle name="Currency 2 2" xfId="117" xr:uid="{00000000-0005-0000-0000-000075000000}"/>
    <cellStyle name="Currency 20 2" xfId="118" xr:uid="{00000000-0005-0000-0000-000076000000}"/>
    <cellStyle name="Currency 21 2" xfId="119" xr:uid="{00000000-0005-0000-0000-000077000000}"/>
    <cellStyle name="Currency 3" xfId="1366" xr:uid="{00000000-0005-0000-0000-000078000000}"/>
    <cellStyle name="Currency 34 2" xfId="120" xr:uid="{00000000-0005-0000-0000-000079000000}"/>
    <cellStyle name="Currency 4" xfId="121" xr:uid="{00000000-0005-0000-0000-00007A000000}"/>
    <cellStyle name="Currency 4 2" xfId="122" xr:uid="{00000000-0005-0000-0000-00007B000000}"/>
    <cellStyle name="Currency 44" xfId="123" xr:uid="{00000000-0005-0000-0000-00007C000000}"/>
    <cellStyle name="Currency 5" xfId="124" xr:uid="{00000000-0005-0000-0000-00007D000000}"/>
    <cellStyle name="Currency 5 10" xfId="125" xr:uid="{00000000-0005-0000-0000-00007E000000}"/>
    <cellStyle name="Currency 5 10 2" xfId="126" xr:uid="{00000000-0005-0000-0000-00007F000000}"/>
    <cellStyle name="Currency 5 10 2 2" xfId="127" xr:uid="{00000000-0005-0000-0000-000080000000}"/>
    <cellStyle name="Currency 5 10 2 3" xfId="128" xr:uid="{00000000-0005-0000-0000-000081000000}"/>
    <cellStyle name="Currency 5 10 3" xfId="129" xr:uid="{00000000-0005-0000-0000-000082000000}"/>
    <cellStyle name="Currency 5 10 3 2" xfId="130" xr:uid="{00000000-0005-0000-0000-000083000000}"/>
    <cellStyle name="Currency 5 10 3 3" xfId="131" xr:uid="{00000000-0005-0000-0000-000084000000}"/>
    <cellStyle name="Currency 5 10 4" xfId="132" xr:uid="{00000000-0005-0000-0000-000085000000}"/>
    <cellStyle name="Currency 5 10 4 2" xfId="133" xr:uid="{00000000-0005-0000-0000-000086000000}"/>
    <cellStyle name="Currency 5 10 4 3" xfId="134" xr:uid="{00000000-0005-0000-0000-000087000000}"/>
    <cellStyle name="Currency 5 10 5" xfId="135" xr:uid="{00000000-0005-0000-0000-000088000000}"/>
    <cellStyle name="Currency 5 10 5 2" xfId="136" xr:uid="{00000000-0005-0000-0000-000089000000}"/>
    <cellStyle name="Currency 5 10 5 3" xfId="137" xr:uid="{00000000-0005-0000-0000-00008A000000}"/>
    <cellStyle name="Currency 5 10 6" xfId="138" xr:uid="{00000000-0005-0000-0000-00008B000000}"/>
    <cellStyle name="Currency 5 10 6 2" xfId="139" xr:uid="{00000000-0005-0000-0000-00008C000000}"/>
    <cellStyle name="Currency 5 10 6 3" xfId="140" xr:uid="{00000000-0005-0000-0000-00008D000000}"/>
    <cellStyle name="Currency 5 10 7" xfId="141" xr:uid="{00000000-0005-0000-0000-00008E000000}"/>
    <cellStyle name="Currency 5 10 8" xfId="142" xr:uid="{00000000-0005-0000-0000-00008F000000}"/>
    <cellStyle name="Currency 5 11" xfId="143" xr:uid="{00000000-0005-0000-0000-000090000000}"/>
    <cellStyle name="Currency 5 11 2" xfId="144" xr:uid="{00000000-0005-0000-0000-000091000000}"/>
    <cellStyle name="Currency 5 11 2 2" xfId="145" xr:uid="{00000000-0005-0000-0000-000092000000}"/>
    <cellStyle name="Currency 5 11 2 3" xfId="146" xr:uid="{00000000-0005-0000-0000-000093000000}"/>
    <cellStyle name="Currency 5 11 3" xfId="147" xr:uid="{00000000-0005-0000-0000-000094000000}"/>
    <cellStyle name="Currency 5 11 3 2" xfId="148" xr:uid="{00000000-0005-0000-0000-000095000000}"/>
    <cellStyle name="Currency 5 11 3 3" xfId="149" xr:uid="{00000000-0005-0000-0000-000096000000}"/>
    <cellStyle name="Currency 5 11 4" xfId="150" xr:uid="{00000000-0005-0000-0000-000097000000}"/>
    <cellStyle name="Currency 5 11 4 2" xfId="151" xr:uid="{00000000-0005-0000-0000-000098000000}"/>
    <cellStyle name="Currency 5 11 4 3" xfId="152" xr:uid="{00000000-0005-0000-0000-000099000000}"/>
    <cellStyle name="Currency 5 11 5" xfId="153" xr:uid="{00000000-0005-0000-0000-00009A000000}"/>
    <cellStyle name="Currency 5 11 5 2" xfId="154" xr:uid="{00000000-0005-0000-0000-00009B000000}"/>
    <cellStyle name="Currency 5 11 5 3" xfId="155" xr:uid="{00000000-0005-0000-0000-00009C000000}"/>
    <cellStyle name="Currency 5 11 6" xfId="156" xr:uid="{00000000-0005-0000-0000-00009D000000}"/>
    <cellStyle name="Currency 5 11 6 2" xfId="157" xr:uid="{00000000-0005-0000-0000-00009E000000}"/>
    <cellStyle name="Currency 5 11 6 3" xfId="158" xr:uid="{00000000-0005-0000-0000-00009F000000}"/>
    <cellStyle name="Currency 5 11 7" xfId="159" xr:uid="{00000000-0005-0000-0000-0000A0000000}"/>
    <cellStyle name="Currency 5 11 8" xfId="160" xr:uid="{00000000-0005-0000-0000-0000A1000000}"/>
    <cellStyle name="Currency 5 12" xfId="161" xr:uid="{00000000-0005-0000-0000-0000A2000000}"/>
    <cellStyle name="Currency 5 12 2" xfId="162" xr:uid="{00000000-0005-0000-0000-0000A3000000}"/>
    <cellStyle name="Currency 5 12 3" xfId="163" xr:uid="{00000000-0005-0000-0000-0000A4000000}"/>
    <cellStyle name="Currency 5 13" xfId="164" xr:uid="{00000000-0005-0000-0000-0000A5000000}"/>
    <cellStyle name="Currency 5 13 2" xfId="165" xr:uid="{00000000-0005-0000-0000-0000A6000000}"/>
    <cellStyle name="Currency 5 13 3" xfId="166" xr:uid="{00000000-0005-0000-0000-0000A7000000}"/>
    <cellStyle name="Currency 5 14" xfId="167" xr:uid="{00000000-0005-0000-0000-0000A8000000}"/>
    <cellStyle name="Currency 5 14 2" xfId="168" xr:uid="{00000000-0005-0000-0000-0000A9000000}"/>
    <cellStyle name="Currency 5 14 3" xfId="169" xr:uid="{00000000-0005-0000-0000-0000AA000000}"/>
    <cellStyle name="Currency 5 15" xfId="170" xr:uid="{00000000-0005-0000-0000-0000AB000000}"/>
    <cellStyle name="Currency 5 15 2" xfId="171" xr:uid="{00000000-0005-0000-0000-0000AC000000}"/>
    <cellStyle name="Currency 5 15 3" xfId="172" xr:uid="{00000000-0005-0000-0000-0000AD000000}"/>
    <cellStyle name="Currency 5 16" xfId="173" xr:uid="{00000000-0005-0000-0000-0000AE000000}"/>
    <cellStyle name="Currency 5 16 2" xfId="174" xr:uid="{00000000-0005-0000-0000-0000AF000000}"/>
    <cellStyle name="Currency 5 16 3" xfId="175" xr:uid="{00000000-0005-0000-0000-0000B0000000}"/>
    <cellStyle name="Currency 5 17" xfId="176" xr:uid="{00000000-0005-0000-0000-0000B1000000}"/>
    <cellStyle name="Currency 5 17 2" xfId="177" xr:uid="{00000000-0005-0000-0000-0000B2000000}"/>
    <cellStyle name="Currency 5 17 3" xfId="178" xr:uid="{00000000-0005-0000-0000-0000B3000000}"/>
    <cellStyle name="Currency 5 18" xfId="179" xr:uid="{00000000-0005-0000-0000-0000B4000000}"/>
    <cellStyle name="Currency 5 18 2" xfId="180" xr:uid="{00000000-0005-0000-0000-0000B5000000}"/>
    <cellStyle name="Currency 5 18 3" xfId="181" xr:uid="{00000000-0005-0000-0000-0000B6000000}"/>
    <cellStyle name="Currency 5 19" xfId="182" xr:uid="{00000000-0005-0000-0000-0000B7000000}"/>
    <cellStyle name="Currency 5 19 2" xfId="183" xr:uid="{00000000-0005-0000-0000-0000B8000000}"/>
    <cellStyle name="Currency 5 19 3" xfId="184" xr:uid="{00000000-0005-0000-0000-0000B9000000}"/>
    <cellStyle name="Currency 5 2" xfId="185" xr:uid="{00000000-0005-0000-0000-0000BA000000}"/>
    <cellStyle name="Currency 5 2 2" xfId="186" xr:uid="{00000000-0005-0000-0000-0000BB000000}"/>
    <cellStyle name="Currency 5 2 2 2" xfId="187" xr:uid="{00000000-0005-0000-0000-0000BC000000}"/>
    <cellStyle name="Currency 5 2 2 3" xfId="188" xr:uid="{00000000-0005-0000-0000-0000BD000000}"/>
    <cellStyle name="Currency 5 2 3" xfId="189" xr:uid="{00000000-0005-0000-0000-0000BE000000}"/>
    <cellStyle name="Currency 5 2 3 2" xfId="190" xr:uid="{00000000-0005-0000-0000-0000BF000000}"/>
    <cellStyle name="Currency 5 2 3 3" xfId="191" xr:uid="{00000000-0005-0000-0000-0000C0000000}"/>
    <cellStyle name="Currency 5 2 4" xfId="192" xr:uid="{00000000-0005-0000-0000-0000C1000000}"/>
    <cellStyle name="Currency 5 2 4 2" xfId="193" xr:uid="{00000000-0005-0000-0000-0000C2000000}"/>
    <cellStyle name="Currency 5 2 4 3" xfId="194" xr:uid="{00000000-0005-0000-0000-0000C3000000}"/>
    <cellStyle name="Currency 5 20" xfId="195" xr:uid="{00000000-0005-0000-0000-0000C4000000}"/>
    <cellStyle name="Currency 5 20 2" xfId="196" xr:uid="{00000000-0005-0000-0000-0000C5000000}"/>
    <cellStyle name="Currency 5 20 3" xfId="197" xr:uid="{00000000-0005-0000-0000-0000C6000000}"/>
    <cellStyle name="Currency 5 21" xfId="198" xr:uid="{00000000-0005-0000-0000-0000C7000000}"/>
    <cellStyle name="Currency 5 21 2" xfId="199" xr:uid="{00000000-0005-0000-0000-0000C8000000}"/>
    <cellStyle name="Currency 5 21 3" xfId="200" xr:uid="{00000000-0005-0000-0000-0000C9000000}"/>
    <cellStyle name="Currency 5 22" xfId="201" xr:uid="{00000000-0005-0000-0000-0000CA000000}"/>
    <cellStyle name="Currency 5 22 2" xfId="202" xr:uid="{00000000-0005-0000-0000-0000CB000000}"/>
    <cellStyle name="Currency 5 22 3" xfId="203" xr:uid="{00000000-0005-0000-0000-0000CC000000}"/>
    <cellStyle name="Currency 5 23" xfId="204" xr:uid="{00000000-0005-0000-0000-0000CD000000}"/>
    <cellStyle name="Currency 5 23 2" xfId="205" xr:uid="{00000000-0005-0000-0000-0000CE000000}"/>
    <cellStyle name="Currency 5 23 3" xfId="206" xr:uid="{00000000-0005-0000-0000-0000CF000000}"/>
    <cellStyle name="Currency 5 24" xfId="207" xr:uid="{00000000-0005-0000-0000-0000D0000000}"/>
    <cellStyle name="Currency 5 24 2" xfId="208" xr:uid="{00000000-0005-0000-0000-0000D1000000}"/>
    <cellStyle name="Currency 5 24 3" xfId="209" xr:uid="{00000000-0005-0000-0000-0000D2000000}"/>
    <cellStyle name="Currency 5 25" xfId="210" xr:uid="{00000000-0005-0000-0000-0000D3000000}"/>
    <cellStyle name="Currency 5 25 2" xfId="211" xr:uid="{00000000-0005-0000-0000-0000D4000000}"/>
    <cellStyle name="Currency 5 25 3" xfId="212" xr:uid="{00000000-0005-0000-0000-0000D5000000}"/>
    <cellStyle name="Currency 5 26" xfId="213" xr:uid="{00000000-0005-0000-0000-0000D6000000}"/>
    <cellStyle name="Currency 5 26 2" xfId="214" xr:uid="{00000000-0005-0000-0000-0000D7000000}"/>
    <cellStyle name="Currency 5 26 3" xfId="215" xr:uid="{00000000-0005-0000-0000-0000D8000000}"/>
    <cellStyle name="Currency 5 27" xfId="216" xr:uid="{00000000-0005-0000-0000-0000D9000000}"/>
    <cellStyle name="Currency 5 27 2" xfId="217" xr:uid="{00000000-0005-0000-0000-0000DA000000}"/>
    <cellStyle name="Currency 5 27 3" xfId="218" xr:uid="{00000000-0005-0000-0000-0000DB000000}"/>
    <cellStyle name="Currency 5 28" xfId="219" xr:uid="{00000000-0005-0000-0000-0000DC000000}"/>
    <cellStyle name="Currency 5 28 2" xfId="220" xr:uid="{00000000-0005-0000-0000-0000DD000000}"/>
    <cellStyle name="Currency 5 28 3" xfId="221" xr:uid="{00000000-0005-0000-0000-0000DE000000}"/>
    <cellStyle name="Currency 5 29" xfId="222" xr:uid="{00000000-0005-0000-0000-0000DF000000}"/>
    <cellStyle name="Currency 5 29 2" xfId="223" xr:uid="{00000000-0005-0000-0000-0000E0000000}"/>
    <cellStyle name="Currency 5 29 3" xfId="224" xr:uid="{00000000-0005-0000-0000-0000E1000000}"/>
    <cellStyle name="Currency 5 3" xfId="225" xr:uid="{00000000-0005-0000-0000-0000E2000000}"/>
    <cellStyle name="Currency 5 3 2" xfId="226" xr:uid="{00000000-0005-0000-0000-0000E3000000}"/>
    <cellStyle name="Currency 5 3 3" xfId="227" xr:uid="{00000000-0005-0000-0000-0000E4000000}"/>
    <cellStyle name="Currency 5 30" xfId="228" xr:uid="{00000000-0005-0000-0000-0000E5000000}"/>
    <cellStyle name="Currency 5 30 2" xfId="229" xr:uid="{00000000-0005-0000-0000-0000E6000000}"/>
    <cellStyle name="Currency 5 30 3" xfId="230" xr:uid="{00000000-0005-0000-0000-0000E7000000}"/>
    <cellStyle name="Currency 5 31" xfId="231" xr:uid="{00000000-0005-0000-0000-0000E8000000}"/>
    <cellStyle name="Currency 5 31 2" xfId="232" xr:uid="{00000000-0005-0000-0000-0000E9000000}"/>
    <cellStyle name="Currency 5 31 3" xfId="233" xr:uid="{00000000-0005-0000-0000-0000EA000000}"/>
    <cellStyle name="Currency 5 32" xfId="234" xr:uid="{00000000-0005-0000-0000-0000EB000000}"/>
    <cellStyle name="Currency 5 32 2" xfId="235" xr:uid="{00000000-0005-0000-0000-0000EC000000}"/>
    <cellStyle name="Currency 5 32 3" xfId="236" xr:uid="{00000000-0005-0000-0000-0000ED000000}"/>
    <cellStyle name="Currency 5 4" xfId="237" xr:uid="{00000000-0005-0000-0000-0000EE000000}"/>
    <cellStyle name="Currency 5 4 2" xfId="238" xr:uid="{00000000-0005-0000-0000-0000EF000000}"/>
    <cellStyle name="Currency 5 4 2 2" xfId="239" xr:uid="{00000000-0005-0000-0000-0000F0000000}"/>
    <cellStyle name="Currency 5 4 2 3" xfId="240" xr:uid="{00000000-0005-0000-0000-0000F1000000}"/>
    <cellStyle name="Currency 5 4 3" xfId="241" xr:uid="{00000000-0005-0000-0000-0000F2000000}"/>
    <cellStyle name="Currency 5 4 3 2" xfId="242" xr:uid="{00000000-0005-0000-0000-0000F3000000}"/>
    <cellStyle name="Currency 5 4 3 3" xfId="243" xr:uid="{00000000-0005-0000-0000-0000F4000000}"/>
    <cellStyle name="Currency 5 4 4" xfId="244" xr:uid="{00000000-0005-0000-0000-0000F5000000}"/>
    <cellStyle name="Currency 5 4 4 2" xfId="245" xr:uid="{00000000-0005-0000-0000-0000F6000000}"/>
    <cellStyle name="Currency 5 4 4 3" xfId="246" xr:uid="{00000000-0005-0000-0000-0000F7000000}"/>
    <cellStyle name="Currency 5 4 5" xfId="247" xr:uid="{00000000-0005-0000-0000-0000F8000000}"/>
    <cellStyle name="Currency 5 4 5 2" xfId="248" xr:uid="{00000000-0005-0000-0000-0000F9000000}"/>
    <cellStyle name="Currency 5 4 5 3" xfId="249" xr:uid="{00000000-0005-0000-0000-0000FA000000}"/>
    <cellStyle name="Currency 5 4 6" xfId="250" xr:uid="{00000000-0005-0000-0000-0000FB000000}"/>
    <cellStyle name="Currency 5 4 6 2" xfId="251" xr:uid="{00000000-0005-0000-0000-0000FC000000}"/>
    <cellStyle name="Currency 5 4 6 3" xfId="252" xr:uid="{00000000-0005-0000-0000-0000FD000000}"/>
    <cellStyle name="Currency 5 4 7" xfId="253" xr:uid="{00000000-0005-0000-0000-0000FE000000}"/>
    <cellStyle name="Currency 5 4 8" xfId="254" xr:uid="{00000000-0005-0000-0000-0000FF000000}"/>
    <cellStyle name="Currency 5 5" xfId="255" xr:uid="{00000000-0005-0000-0000-000000010000}"/>
    <cellStyle name="Currency 5 5 2" xfId="256" xr:uid="{00000000-0005-0000-0000-000001010000}"/>
    <cellStyle name="Currency 5 5 3" xfId="257" xr:uid="{00000000-0005-0000-0000-000002010000}"/>
    <cellStyle name="Currency 5 6" xfId="258" xr:uid="{00000000-0005-0000-0000-000003010000}"/>
    <cellStyle name="Currency 5 6 2" xfId="259" xr:uid="{00000000-0005-0000-0000-000004010000}"/>
    <cellStyle name="Currency 5 6 3" xfId="260" xr:uid="{00000000-0005-0000-0000-000005010000}"/>
    <cellStyle name="Currency 5 7" xfId="261" xr:uid="{00000000-0005-0000-0000-000006010000}"/>
    <cellStyle name="Currency 5 7 2" xfId="262" xr:uid="{00000000-0005-0000-0000-000007010000}"/>
    <cellStyle name="Currency 5 7 2 2" xfId="263" xr:uid="{00000000-0005-0000-0000-000008010000}"/>
    <cellStyle name="Currency 5 7 2 3" xfId="264" xr:uid="{00000000-0005-0000-0000-000009010000}"/>
    <cellStyle name="Currency 5 7 3" xfId="265" xr:uid="{00000000-0005-0000-0000-00000A010000}"/>
    <cellStyle name="Currency 5 7 3 2" xfId="266" xr:uid="{00000000-0005-0000-0000-00000B010000}"/>
    <cellStyle name="Currency 5 7 3 3" xfId="267" xr:uid="{00000000-0005-0000-0000-00000C010000}"/>
    <cellStyle name="Currency 5 7 4" xfId="268" xr:uid="{00000000-0005-0000-0000-00000D010000}"/>
    <cellStyle name="Currency 5 7 4 2" xfId="269" xr:uid="{00000000-0005-0000-0000-00000E010000}"/>
    <cellStyle name="Currency 5 7 4 3" xfId="270" xr:uid="{00000000-0005-0000-0000-00000F010000}"/>
    <cellStyle name="Currency 5 7 5" xfId="271" xr:uid="{00000000-0005-0000-0000-000010010000}"/>
    <cellStyle name="Currency 5 7 5 2" xfId="272" xr:uid="{00000000-0005-0000-0000-000011010000}"/>
    <cellStyle name="Currency 5 7 5 3" xfId="273" xr:uid="{00000000-0005-0000-0000-000012010000}"/>
    <cellStyle name="Currency 5 7 6" xfId="274" xr:uid="{00000000-0005-0000-0000-000013010000}"/>
    <cellStyle name="Currency 5 7 6 2" xfId="275" xr:uid="{00000000-0005-0000-0000-000014010000}"/>
    <cellStyle name="Currency 5 7 6 3" xfId="276" xr:uid="{00000000-0005-0000-0000-000015010000}"/>
    <cellStyle name="Currency 5 7 7" xfId="277" xr:uid="{00000000-0005-0000-0000-000016010000}"/>
    <cellStyle name="Currency 5 7 8" xfId="278" xr:uid="{00000000-0005-0000-0000-000017010000}"/>
    <cellStyle name="Currency 5 8" xfId="279" xr:uid="{00000000-0005-0000-0000-000018010000}"/>
    <cellStyle name="Currency 5 8 2" xfId="280" xr:uid="{00000000-0005-0000-0000-000019010000}"/>
    <cellStyle name="Currency 5 8 3" xfId="281" xr:uid="{00000000-0005-0000-0000-00001A010000}"/>
    <cellStyle name="Currency 5 9" xfId="282" xr:uid="{00000000-0005-0000-0000-00001B010000}"/>
    <cellStyle name="Currency 5 9 2" xfId="283" xr:uid="{00000000-0005-0000-0000-00001C010000}"/>
    <cellStyle name="Currency 5 9 2 2" xfId="284" xr:uid="{00000000-0005-0000-0000-00001D010000}"/>
    <cellStyle name="Currency 5 9 2 3" xfId="285" xr:uid="{00000000-0005-0000-0000-00001E010000}"/>
    <cellStyle name="Currency 5 9 3" xfId="286" xr:uid="{00000000-0005-0000-0000-00001F010000}"/>
    <cellStyle name="Currency 5 9 3 2" xfId="287" xr:uid="{00000000-0005-0000-0000-000020010000}"/>
    <cellStyle name="Currency 5 9 3 3" xfId="288" xr:uid="{00000000-0005-0000-0000-000021010000}"/>
    <cellStyle name="Currency 5 9 4" xfId="289" xr:uid="{00000000-0005-0000-0000-000022010000}"/>
    <cellStyle name="Currency 5 9 4 2" xfId="290" xr:uid="{00000000-0005-0000-0000-000023010000}"/>
    <cellStyle name="Currency 5 9 4 3" xfId="291" xr:uid="{00000000-0005-0000-0000-000024010000}"/>
    <cellStyle name="Currency 5 9 5" xfId="292" xr:uid="{00000000-0005-0000-0000-000025010000}"/>
    <cellStyle name="Currency 5 9 5 2" xfId="293" xr:uid="{00000000-0005-0000-0000-000026010000}"/>
    <cellStyle name="Currency 5 9 5 3" xfId="294" xr:uid="{00000000-0005-0000-0000-000027010000}"/>
    <cellStyle name="Currency 5 9 6" xfId="295" xr:uid="{00000000-0005-0000-0000-000028010000}"/>
    <cellStyle name="Currency 5 9 6 2" xfId="296" xr:uid="{00000000-0005-0000-0000-000029010000}"/>
    <cellStyle name="Currency 5 9 6 3" xfId="297" xr:uid="{00000000-0005-0000-0000-00002A010000}"/>
    <cellStyle name="Currency 5 9 7" xfId="298" xr:uid="{00000000-0005-0000-0000-00002B010000}"/>
    <cellStyle name="Currency 5 9 8" xfId="299" xr:uid="{00000000-0005-0000-0000-00002C010000}"/>
    <cellStyle name="Currency 58" xfId="300" xr:uid="{00000000-0005-0000-0000-00002D010000}"/>
    <cellStyle name="Currency 6" xfId="301" xr:uid="{00000000-0005-0000-0000-00002E010000}"/>
    <cellStyle name="Currency 6 10" xfId="302" xr:uid="{00000000-0005-0000-0000-00002F010000}"/>
    <cellStyle name="Currency 6 10 2" xfId="303" xr:uid="{00000000-0005-0000-0000-000030010000}"/>
    <cellStyle name="Currency 6 10 3" xfId="304" xr:uid="{00000000-0005-0000-0000-000031010000}"/>
    <cellStyle name="Currency 6 11" xfId="305" xr:uid="{00000000-0005-0000-0000-000032010000}"/>
    <cellStyle name="Currency 6 11 2" xfId="306" xr:uid="{00000000-0005-0000-0000-000033010000}"/>
    <cellStyle name="Currency 6 11 3" xfId="307" xr:uid="{00000000-0005-0000-0000-000034010000}"/>
    <cellStyle name="Currency 6 12" xfId="308" xr:uid="{00000000-0005-0000-0000-000035010000}"/>
    <cellStyle name="Currency 6 12 2" xfId="309" xr:uid="{00000000-0005-0000-0000-000036010000}"/>
    <cellStyle name="Currency 6 12 3" xfId="310" xr:uid="{00000000-0005-0000-0000-000037010000}"/>
    <cellStyle name="Currency 6 13" xfId="311" xr:uid="{00000000-0005-0000-0000-000038010000}"/>
    <cellStyle name="Currency 6 13 2" xfId="312" xr:uid="{00000000-0005-0000-0000-000039010000}"/>
    <cellStyle name="Currency 6 13 3" xfId="313" xr:uid="{00000000-0005-0000-0000-00003A010000}"/>
    <cellStyle name="Currency 6 14" xfId="314" xr:uid="{00000000-0005-0000-0000-00003B010000}"/>
    <cellStyle name="Currency 6 14 2" xfId="315" xr:uid="{00000000-0005-0000-0000-00003C010000}"/>
    <cellStyle name="Currency 6 14 3" xfId="316" xr:uid="{00000000-0005-0000-0000-00003D010000}"/>
    <cellStyle name="Currency 6 15" xfId="317" xr:uid="{00000000-0005-0000-0000-00003E010000}"/>
    <cellStyle name="Currency 6 15 2" xfId="318" xr:uid="{00000000-0005-0000-0000-00003F010000}"/>
    <cellStyle name="Currency 6 15 3" xfId="319" xr:uid="{00000000-0005-0000-0000-000040010000}"/>
    <cellStyle name="Currency 6 16" xfId="320" xr:uid="{00000000-0005-0000-0000-000041010000}"/>
    <cellStyle name="Currency 6 16 2" xfId="321" xr:uid="{00000000-0005-0000-0000-000042010000}"/>
    <cellStyle name="Currency 6 16 3" xfId="322" xr:uid="{00000000-0005-0000-0000-000043010000}"/>
    <cellStyle name="Currency 6 17" xfId="323" xr:uid="{00000000-0005-0000-0000-000044010000}"/>
    <cellStyle name="Currency 6 17 2" xfId="324" xr:uid="{00000000-0005-0000-0000-000045010000}"/>
    <cellStyle name="Currency 6 17 3" xfId="325" xr:uid="{00000000-0005-0000-0000-000046010000}"/>
    <cellStyle name="Currency 6 18" xfId="326" xr:uid="{00000000-0005-0000-0000-000047010000}"/>
    <cellStyle name="Currency 6 18 2" xfId="327" xr:uid="{00000000-0005-0000-0000-000048010000}"/>
    <cellStyle name="Currency 6 18 3" xfId="328" xr:uid="{00000000-0005-0000-0000-000049010000}"/>
    <cellStyle name="Currency 6 19" xfId="329" xr:uid="{00000000-0005-0000-0000-00004A010000}"/>
    <cellStyle name="Currency 6 19 2" xfId="330" xr:uid="{00000000-0005-0000-0000-00004B010000}"/>
    <cellStyle name="Currency 6 19 3" xfId="331" xr:uid="{00000000-0005-0000-0000-00004C010000}"/>
    <cellStyle name="Currency 6 2" xfId="332" xr:uid="{00000000-0005-0000-0000-00004D010000}"/>
    <cellStyle name="Currency 6 2 2" xfId="333" xr:uid="{00000000-0005-0000-0000-00004E010000}"/>
    <cellStyle name="Currency 6 2 2 2" xfId="334" xr:uid="{00000000-0005-0000-0000-00004F010000}"/>
    <cellStyle name="Currency 6 2 2 3" xfId="335" xr:uid="{00000000-0005-0000-0000-000050010000}"/>
    <cellStyle name="Currency 6 2 3" xfId="336" xr:uid="{00000000-0005-0000-0000-000051010000}"/>
    <cellStyle name="Currency 6 2 3 2" xfId="337" xr:uid="{00000000-0005-0000-0000-000052010000}"/>
    <cellStyle name="Currency 6 2 3 3" xfId="338" xr:uid="{00000000-0005-0000-0000-000053010000}"/>
    <cellStyle name="Currency 6 2 4" xfId="339" xr:uid="{00000000-0005-0000-0000-000054010000}"/>
    <cellStyle name="Currency 6 2 4 2" xfId="340" xr:uid="{00000000-0005-0000-0000-000055010000}"/>
    <cellStyle name="Currency 6 2 4 3" xfId="341" xr:uid="{00000000-0005-0000-0000-000056010000}"/>
    <cellStyle name="Currency 6 20" xfId="342" xr:uid="{00000000-0005-0000-0000-000057010000}"/>
    <cellStyle name="Currency 6 20 2" xfId="343" xr:uid="{00000000-0005-0000-0000-000058010000}"/>
    <cellStyle name="Currency 6 20 3" xfId="344" xr:uid="{00000000-0005-0000-0000-000059010000}"/>
    <cellStyle name="Currency 6 21" xfId="345" xr:uid="{00000000-0005-0000-0000-00005A010000}"/>
    <cellStyle name="Currency 6 21 2" xfId="346" xr:uid="{00000000-0005-0000-0000-00005B010000}"/>
    <cellStyle name="Currency 6 21 3" xfId="347" xr:uid="{00000000-0005-0000-0000-00005C010000}"/>
    <cellStyle name="Currency 6 22" xfId="348" xr:uid="{00000000-0005-0000-0000-00005D010000}"/>
    <cellStyle name="Currency 6 22 2" xfId="349" xr:uid="{00000000-0005-0000-0000-00005E010000}"/>
    <cellStyle name="Currency 6 22 3" xfId="350" xr:uid="{00000000-0005-0000-0000-00005F010000}"/>
    <cellStyle name="Currency 6 23" xfId="351" xr:uid="{00000000-0005-0000-0000-000060010000}"/>
    <cellStyle name="Currency 6 23 2" xfId="352" xr:uid="{00000000-0005-0000-0000-000061010000}"/>
    <cellStyle name="Currency 6 23 3" xfId="353" xr:uid="{00000000-0005-0000-0000-000062010000}"/>
    <cellStyle name="Currency 6 24" xfId="354" xr:uid="{00000000-0005-0000-0000-000063010000}"/>
    <cellStyle name="Currency 6 24 2" xfId="355" xr:uid="{00000000-0005-0000-0000-000064010000}"/>
    <cellStyle name="Currency 6 24 3" xfId="356" xr:uid="{00000000-0005-0000-0000-000065010000}"/>
    <cellStyle name="Currency 6 25" xfId="357" xr:uid="{00000000-0005-0000-0000-000066010000}"/>
    <cellStyle name="Currency 6 25 2" xfId="358" xr:uid="{00000000-0005-0000-0000-000067010000}"/>
    <cellStyle name="Currency 6 25 3" xfId="359" xr:uid="{00000000-0005-0000-0000-000068010000}"/>
    <cellStyle name="Currency 6 26" xfId="360" xr:uid="{00000000-0005-0000-0000-000069010000}"/>
    <cellStyle name="Currency 6 26 2" xfId="361" xr:uid="{00000000-0005-0000-0000-00006A010000}"/>
    <cellStyle name="Currency 6 26 3" xfId="362" xr:uid="{00000000-0005-0000-0000-00006B010000}"/>
    <cellStyle name="Currency 6 27" xfId="363" xr:uid="{00000000-0005-0000-0000-00006C010000}"/>
    <cellStyle name="Currency 6 27 2" xfId="364" xr:uid="{00000000-0005-0000-0000-00006D010000}"/>
    <cellStyle name="Currency 6 27 3" xfId="365" xr:uid="{00000000-0005-0000-0000-00006E010000}"/>
    <cellStyle name="Currency 6 28" xfId="366" xr:uid="{00000000-0005-0000-0000-00006F010000}"/>
    <cellStyle name="Currency 6 28 2" xfId="367" xr:uid="{00000000-0005-0000-0000-000070010000}"/>
    <cellStyle name="Currency 6 28 3" xfId="368" xr:uid="{00000000-0005-0000-0000-000071010000}"/>
    <cellStyle name="Currency 6 29" xfId="369" xr:uid="{00000000-0005-0000-0000-000072010000}"/>
    <cellStyle name="Currency 6 29 2" xfId="370" xr:uid="{00000000-0005-0000-0000-000073010000}"/>
    <cellStyle name="Currency 6 29 3" xfId="371" xr:uid="{00000000-0005-0000-0000-000074010000}"/>
    <cellStyle name="Currency 6 3" xfId="372" xr:uid="{00000000-0005-0000-0000-000075010000}"/>
    <cellStyle name="Currency 6 3 2" xfId="373" xr:uid="{00000000-0005-0000-0000-000076010000}"/>
    <cellStyle name="Currency 6 3 3" xfId="374" xr:uid="{00000000-0005-0000-0000-000077010000}"/>
    <cellStyle name="Currency 6 30" xfId="375" xr:uid="{00000000-0005-0000-0000-000078010000}"/>
    <cellStyle name="Currency 6 30 2" xfId="376" xr:uid="{00000000-0005-0000-0000-000079010000}"/>
    <cellStyle name="Currency 6 30 3" xfId="377" xr:uid="{00000000-0005-0000-0000-00007A010000}"/>
    <cellStyle name="Currency 6 31" xfId="378" xr:uid="{00000000-0005-0000-0000-00007B010000}"/>
    <cellStyle name="Currency 6 31 2" xfId="379" xr:uid="{00000000-0005-0000-0000-00007C010000}"/>
    <cellStyle name="Currency 6 31 3" xfId="380" xr:uid="{00000000-0005-0000-0000-00007D010000}"/>
    <cellStyle name="Currency 6 32" xfId="381" xr:uid="{00000000-0005-0000-0000-00007E010000}"/>
    <cellStyle name="Currency 6 32 2" xfId="382" xr:uid="{00000000-0005-0000-0000-00007F010000}"/>
    <cellStyle name="Currency 6 32 3" xfId="383" xr:uid="{00000000-0005-0000-0000-000080010000}"/>
    <cellStyle name="Currency 6 4" xfId="384" xr:uid="{00000000-0005-0000-0000-000081010000}"/>
    <cellStyle name="Currency 6 4 2" xfId="385" xr:uid="{00000000-0005-0000-0000-000082010000}"/>
    <cellStyle name="Currency 6 4 3" xfId="386" xr:uid="{00000000-0005-0000-0000-000083010000}"/>
    <cellStyle name="Currency 6 5" xfId="387" xr:uid="{00000000-0005-0000-0000-000084010000}"/>
    <cellStyle name="Currency 6 5 2" xfId="388" xr:uid="{00000000-0005-0000-0000-000085010000}"/>
    <cellStyle name="Currency 6 5 3" xfId="389" xr:uid="{00000000-0005-0000-0000-000086010000}"/>
    <cellStyle name="Currency 6 6" xfId="390" xr:uid="{00000000-0005-0000-0000-000087010000}"/>
    <cellStyle name="Currency 6 6 2" xfId="391" xr:uid="{00000000-0005-0000-0000-000088010000}"/>
    <cellStyle name="Currency 6 6 3" xfId="392" xr:uid="{00000000-0005-0000-0000-000089010000}"/>
    <cellStyle name="Currency 6 7" xfId="393" xr:uid="{00000000-0005-0000-0000-00008A010000}"/>
    <cellStyle name="Currency 6 7 2" xfId="394" xr:uid="{00000000-0005-0000-0000-00008B010000}"/>
    <cellStyle name="Currency 6 7 3" xfId="395" xr:uid="{00000000-0005-0000-0000-00008C010000}"/>
    <cellStyle name="Currency 6 8" xfId="396" xr:uid="{00000000-0005-0000-0000-00008D010000}"/>
    <cellStyle name="Currency 6 8 2" xfId="397" xr:uid="{00000000-0005-0000-0000-00008E010000}"/>
    <cellStyle name="Currency 6 8 3" xfId="398" xr:uid="{00000000-0005-0000-0000-00008F010000}"/>
    <cellStyle name="Currency 6 9" xfId="399" xr:uid="{00000000-0005-0000-0000-000090010000}"/>
    <cellStyle name="Currency 6 9 2" xfId="400" xr:uid="{00000000-0005-0000-0000-000091010000}"/>
    <cellStyle name="Currency 6 9 3" xfId="401" xr:uid="{00000000-0005-0000-0000-000092010000}"/>
    <cellStyle name="Currency 7 2" xfId="402" xr:uid="{00000000-0005-0000-0000-000093010000}"/>
    <cellStyle name="Currency 8 2" xfId="403" xr:uid="{00000000-0005-0000-0000-000094010000}"/>
    <cellStyle name="Currency 9 2" xfId="404" xr:uid="{00000000-0005-0000-0000-000095010000}"/>
    <cellStyle name="Currency 92" xfId="405" xr:uid="{00000000-0005-0000-0000-000096010000}"/>
    <cellStyle name="Currency 92 2" xfId="406" xr:uid="{00000000-0005-0000-0000-000097010000}"/>
    <cellStyle name="Currency 92 2 2" xfId="407" xr:uid="{00000000-0005-0000-0000-000098010000}"/>
    <cellStyle name="Currency 92 3" xfId="408" xr:uid="{00000000-0005-0000-0000-000099010000}"/>
    <cellStyle name="Explanatory Text 2" xfId="409" xr:uid="{00000000-0005-0000-0000-00009A010000}"/>
    <cellStyle name="Explanatory Text 3" xfId="410" xr:uid="{00000000-0005-0000-0000-00009B010000}"/>
    <cellStyle name="Good 2" xfId="411" xr:uid="{00000000-0005-0000-0000-00009C010000}"/>
    <cellStyle name="Good 3" xfId="412" xr:uid="{00000000-0005-0000-0000-00009D010000}"/>
    <cellStyle name="Heading 1" xfId="413" builtinId="16" customBuiltin="1"/>
    <cellStyle name="Heading 1 2" xfId="414" xr:uid="{00000000-0005-0000-0000-00009F010000}"/>
    <cellStyle name="Heading 1 3" xfId="415" xr:uid="{00000000-0005-0000-0000-0000A0010000}"/>
    <cellStyle name="Heading 2" xfId="416" builtinId="17" customBuiltin="1"/>
    <cellStyle name="Heading 2 2" xfId="417" xr:uid="{00000000-0005-0000-0000-0000A2010000}"/>
    <cellStyle name="Heading 2 3" xfId="418" xr:uid="{00000000-0005-0000-0000-0000A3010000}"/>
    <cellStyle name="Heading 3" xfId="419" builtinId="18" customBuiltin="1"/>
    <cellStyle name="Heading 3 2" xfId="420" xr:uid="{00000000-0005-0000-0000-0000A5010000}"/>
    <cellStyle name="Heading 3 3" xfId="421" xr:uid="{00000000-0005-0000-0000-0000A6010000}"/>
    <cellStyle name="Heading 4" xfId="422" builtinId="19" customBuiltin="1"/>
    <cellStyle name="Heading 4 2" xfId="423" xr:uid="{00000000-0005-0000-0000-0000A8010000}"/>
    <cellStyle name="Heading 4 3" xfId="424" xr:uid="{00000000-0005-0000-0000-0000A9010000}"/>
    <cellStyle name="Input 2" xfId="425" xr:uid="{00000000-0005-0000-0000-0000AA010000}"/>
    <cellStyle name="Input 3" xfId="426" xr:uid="{00000000-0005-0000-0000-0000AB010000}"/>
    <cellStyle name="Linked Cell 2" xfId="427" xr:uid="{00000000-0005-0000-0000-0000AC010000}"/>
    <cellStyle name="Linked Cell 3" xfId="428" xr:uid="{00000000-0005-0000-0000-0000AD010000}"/>
    <cellStyle name="Neutral 2" xfId="429" xr:uid="{00000000-0005-0000-0000-0000AE010000}"/>
    <cellStyle name="Neutral 3" xfId="430" xr:uid="{00000000-0005-0000-0000-0000AF010000}"/>
    <cellStyle name="Normal" xfId="0" builtinId="0"/>
    <cellStyle name="Normal 10" xfId="431" xr:uid="{00000000-0005-0000-0000-0000B1010000}"/>
    <cellStyle name="Normal 10 10" xfId="432" xr:uid="{00000000-0005-0000-0000-0000B2010000}"/>
    <cellStyle name="Normal 10 2" xfId="433" xr:uid="{00000000-0005-0000-0000-0000B3010000}"/>
    <cellStyle name="Normal 10 3" xfId="434" xr:uid="{00000000-0005-0000-0000-0000B4010000}"/>
    <cellStyle name="Normal 10 3 2" xfId="435" xr:uid="{00000000-0005-0000-0000-0000B5010000}"/>
    <cellStyle name="Normal 10 4" xfId="436" xr:uid="{00000000-0005-0000-0000-0000B6010000}"/>
    <cellStyle name="Normal 102" xfId="437" xr:uid="{00000000-0005-0000-0000-0000B7010000}"/>
    <cellStyle name="Normal 108" xfId="438" xr:uid="{00000000-0005-0000-0000-0000B8010000}"/>
    <cellStyle name="Normal 11" xfId="439" xr:uid="{00000000-0005-0000-0000-0000B9010000}"/>
    <cellStyle name="Normal 11 2" xfId="440" xr:uid="{00000000-0005-0000-0000-0000BA010000}"/>
    <cellStyle name="Normal 114" xfId="441" xr:uid="{00000000-0005-0000-0000-0000BB010000}"/>
    <cellStyle name="Normal 12" xfId="442" xr:uid="{00000000-0005-0000-0000-0000BC010000}"/>
    <cellStyle name="Normal 13" xfId="443" xr:uid="{00000000-0005-0000-0000-0000BD010000}"/>
    <cellStyle name="Normal 13 2" xfId="444" xr:uid="{00000000-0005-0000-0000-0000BE010000}"/>
    <cellStyle name="Normal 14" xfId="445" xr:uid="{00000000-0005-0000-0000-0000BF010000}"/>
    <cellStyle name="Normal 14 2" xfId="446" xr:uid="{00000000-0005-0000-0000-0000C0010000}"/>
    <cellStyle name="Normal 15" xfId="447" xr:uid="{00000000-0005-0000-0000-0000C1010000}"/>
    <cellStyle name="Normal 15 2" xfId="448" xr:uid="{00000000-0005-0000-0000-0000C2010000}"/>
    <cellStyle name="Normal 17" xfId="449" xr:uid="{00000000-0005-0000-0000-0000C3010000}"/>
    <cellStyle name="Normal 17 2" xfId="450" xr:uid="{00000000-0005-0000-0000-0000C4010000}"/>
    <cellStyle name="Normal 17 2 2" xfId="451" xr:uid="{00000000-0005-0000-0000-0000C5010000}"/>
    <cellStyle name="Normal 18" xfId="452" xr:uid="{00000000-0005-0000-0000-0000C6010000}"/>
    <cellStyle name="Normal 18 2" xfId="453" xr:uid="{00000000-0005-0000-0000-0000C7010000}"/>
    <cellStyle name="Normal 18 3" xfId="454" xr:uid="{00000000-0005-0000-0000-0000C8010000}"/>
    <cellStyle name="Normal 19" xfId="455" xr:uid="{00000000-0005-0000-0000-0000C9010000}"/>
    <cellStyle name="Normal 19 2" xfId="456" xr:uid="{00000000-0005-0000-0000-0000CA010000}"/>
    <cellStyle name="Normal 2 10" xfId="457" xr:uid="{00000000-0005-0000-0000-0000CB010000}"/>
    <cellStyle name="Normal 2 10 2" xfId="458" xr:uid="{00000000-0005-0000-0000-0000CC010000}"/>
    <cellStyle name="Normal 2 11" xfId="459" xr:uid="{00000000-0005-0000-0000-0000CD010000}"/>
    <cellStyle name="Normal 2 12" xfId="460" xr:uid="{00000000-0005-0000-0000-0000CE010000}"/>
    <cellStyle name="Normal 2 13" xfId="461" xr:uid="{00000000-0005-0000-0000-0000CF010000}"/>
    <cellStyle name="Normal 2 14" xfId="462" xr:uid="{00000000-0005-0000-0000-0000D0010000}"/>
    <cellStyle name="Normal 2 15" xfId="463" xr:uid="{00000000-0005-0000-0000-0000D1010000}"/>
    <cellStyle name="Normal 2 16" xfId="464" xr:uid="{00000000-0005-0000-0000-0000D2010000}"/>
    <cellStyle name="Normal 2 17" xfId="465" xr:uid="{00000000-0005-0000-0000-0000D3010000}"/>
    <cellStyle name="Normal 2 18" xfId="466" xr:uid="{00000000-0005-0000-0000-0000D4010000}"/>
    <cellStyle name="Normal 2 19" xfId="467" xr:uid="{00000000-0005-0000-0000-0000D5010000}"/>
    <cellStyle name="Normal 2 2" xfId="468" xr:uid="{00000000-0005-0000-0000-0000D6010000}"/>
    <cellStyle name="Normal 2 2 2" xfId="469" xr:uid="{00000000-0005-0000-0000-0000D7010000}"/>
    <cellStyle name="Normal 2 2 3" xfId="470" xr:uid="{00000000-0005-0000-0000-0000D8010000}"/>
    <cellStyle name="Normal 2 20" xfId="471" xr:uid="{00000000-0005-0000-0000-0000D9010000}"/>
    <cellStyle name="Normal 2 21" xfId="472" xr:uid="{00000000-0005-0000-0000-0000DA010000}"/>
    <cellStyle name="Normal 2 22" xfId="473" xr:uid="{00000000-0005-0000-0000-0000DB010000}"/>
    <cellStyle name="Normal 2 23" xfId="474" xr:uid="{00000000-0005-0000-0000-0000DC010000}"/>
    <cellStyle name="Normal 2 24" xfId="475" xr:uid="{00000000-0005-0000-0000-0000DD010000}"/>
    <cellStyle name="Normal 2 25" xfId="476" xr:uid="{00000000-0005-0000-0000-0000DE010000}"/>
    <cellStyle name="Normal 2 26" xfId="477" xr:uid="{00000000-0005-0000-0000-0000DF010000}"/>
    <cellStyle name="Normal 2 27" xfId="478" xr:uid="{00000000-0005-0000-0000-0000E0010000}"/>
    <cellStyle name="Normal 2 28" xfId="479" xr:uid="{00000000-0005-0000-0000-0000E1010000}"/>
    <cellStyle name="Normal 2 29" xfId="480" xr:uid="{00000000-0005-0000-0000-0000E2010000}"/>
    <cellStyle name="Normal 2 3" xfId="481" xr:uid="{00000000-0005-0000-0000-0000E3010000}"/>
    <cellStyle name="Normal 2 30" xfId="482" xr:uid="{00000000-0005-0000-0000-0000E4010000}"/>
    <cellStyle name="Normal 2 31" xfId="483" xr:uid="{00000000-0005-0000-0000-0000E5010000}"/>
    <cellStyle name="Normal 2 31 2" xfId="484" xr:uid="{00000000-0005-0000-0000-0000E6010000}"/>
    <cellStyle name="Normal 2 32" xfId="485" xr:uid="{00000000-0005-0000-0000-0000E7010000}"/>
    <cellStyle name="Normal 2 33" xfId="486" xr:uid="{00000000-0005-0000-0000-0000E8010000}"/>
    <cellStyle name="Normal 2 34" xfId="487" xr:uid="{00000000-0005-0000-0000-0000E9010000}"/>
    <cellStyle name="Normal 2 35" xfId="488" xr:uid="{00000000-0005-0000-0000-0000EA010000}"/>
    <cellStyle name="Normal 2 4" xfId="489" xr:uid="{00000000-0005-0000-0000-0000EB010000}"/>
    <cellStyle name="Normal 2 5" xfId="490" xr:uid="{00000000-0005-0000-0000-0000EC010000}"/>
    <cellStyle name="Normal 2 5 2" xfId="491" xr:uid="{00000000-0005-0000-0000-0000ED010000}"/>
    <cellStyle name="Normal 2 5 3" xfId="492" xr:uid="{00000000-0005-0000-0000-0000EE010000}"/>
    <cellStyle name="Normal 2 53" xfId="493" xr:uid="{00000000-0005-0000-0000-0000EF010000}"/>
    <cellStyle name="Normal 2 6" xfId="494" xr:uid="{00000000-0005-0000-0000-0000F0010000}"/>
    <cellStyle name="Normal 2 6 2" xfId="495" xr:uid="{00000000-0005-0000-0000-0000F1010000}"/>
    <cellStyle name="Normal 2 6 3" xfId="496" xr:uid="{00000000-0005-0000-0000-0000F2010000}"/>
    <cellStyle name="Normal 2 7" xfId="497" xr:uid="{00000000-0005-0000-0000-0000F3010000}"/>
    <cellStyle name="Normal 2 7 2" xfId="498" xr:uid="{00000000-0005-0000-0000-0000F4010000}"/>
    <cellStyle name="Normal 2 7 3" xfId="499" xr:uid="{00000000-0005-0000-0000-0000F5010000}"/>
    <cellStyle name="Normal 2 8" xfId="500" xr:uid="{00000000-0005-0000-0000-0000F6010000}"/>
    <cellStyle name="Normal 2 9" xfId="501" xr:uid="{00000000-0005-0000-0000-0000F7010000}"/>
    <cellStyle name="Normal 20" xfId="502" xr:uid="{00000000-0005-0000-0000-0000F8010000}"/>
    <cellStyle name="Normal 20 2" xfId="503" xr:uid="{00000000-0005-0000-0000-0000F9010000}"/>
    <cellStyle name="Normal 20 3" xfId="504" xr:uid="{00000000-0005-0000-0000-0000FA010000}"/>
    <cellStyle name="Normal 21" xfId="505" xr:uid="{00000000-0005-0000-0000-0000FB010000}"/>
    <cellStyle name="Normal 22" xfId="506" xr:uid="{00000000-0005-0000-0000-0000FC010000}"/>
    <cellStyle name="Normal 23" xfId="507" xr:uid="{00000000-0005-0000-0000-0000FD010000}"/>
    <cellStyle name="Normal 23 2" xfId="508" xr:uid="{00000000-0005-0000-0000-0000FE010000}"/>
    <cellStyle name="Normal 24" xfId="509" xr:uid="{00000000-0005-0000-0000-0000FF010000}"/>
    <cellStyle name="Normal 25" xfId="510" xr:uid="{00000000-0005-0000-0000-000000020000}"/>
    <cellStyle name="Normal 26" xfId="511" xr:uid="{00000000-0005-0000-0000-000001020000}"/>
    <cellStyle name="Normal 27" xfId="512" xr:uid="{00000000-0005-0000-0000-000002020000}"/>
    <cellStyle name="Normal 28" xfId="513" xr:uid="{00000000-0005-0000-0000-000003020000}"/>
    <cellStyle name="Normal 29" xfId="514" xr:uid="{00000000-0005-0000-0000-000004020000}"/>
    <cellStyle name="Normal 3" xfId="515" xr:uid="{00000000-0005-0000-0000-000005020000}"/>
    <cellStyle name="Normal 3 10" xfId="516" xr:uid="{00000000-0005-0000-0000-000006020000}"/>
    <cellStyle name="Normal 3 11" xfId="517" xr:uid="{00000000-0005-0000-0000-000007020000}"/>
    <cellStyle name="Normal 3 12" xfId="518" xr:uid="{00000000-0005-0000-0000-000008020000}"/>
    <cellStyle name="Normal 3 13" xfId="519" xr:uid="{00000000-0005-0000-0000-000009020000}"/>
    <cellStyle name="Normal 3 14" xfId="520" xr:uid="{00000000-0005-0000-0000-00000A020000}"/>
    <cellStyle name="Normal 3 15" xfId="521" xr:uid="{00000000-0005-0000-0000-00000B020000}"/>
    <cellStyle name="Normal 3 16" xfId="522" xr:uid="{00000000-0005-0000-0000-00000C020000}"/>
    <cellStyle name="Normal 3 17" xfId="523" xr:uid="{00000000-0005-0000-0000-00000D020000}"/>
    <cellStyle name="Normal 3 18" xfId="524" xr:uid="{00000000-0005-0000-0000-00000E020000}"/>
    <cellStyle name="Normal 3 19" xfId="525" xr:uid="{00000000-0005-0000-0000-00000F020000}"/>
    <cellStyle name="Normal 3 2" xfId="526" xr:uid="{00000000-0005-0000-0000-000010020000}"/>
    <cellStyle name="Normal 3 2 2" xfId="527" xr:uid="{00000000-0005-0000-0000-000011020000}"/>
    <cellStyle name="Normal 3 20" xfId="528" xr:uid="{00000000-0005-0000-0000-000012020000}"/>
    <cellStyle name="Normal 3 21" xfId="529" xr:uid="{00000000-0005-0000-0000-000013020000}"/>
    <cellStyle name="Normal 3 22" xfId="530" xr:uid="{00000000-0005-0000-0000-000014020000}"/>
    <cellStyle name="Normal 3 23" xfId="531" xr:uid="{00000000-0005-0000-0000-000015020000}"/>
    <cellStyle name="Normal 3 24" xfId="532" xr:uid="{00000000-0005-0000-0000-000016020000}"/>
    <cellStyle name="Normal 3 25" xfId="533" xr:uid="{00000000-0005-0000-0000-000017020000}"/>
    <cellStyle name="Normal 3 26" xfId="534" xr:uid="{00000000-0005-0000-0000-000018020000}"/>
    <cellStyle name="Normal 3 27" xfId="535" xr:uid="{00000000-0005-0000-0000-000019020000}"/>
    <cellStyle name="Normal 3 28" xfId="536" xr:uid="{00000000-0005-0000-0000-00001A020000}"/>
    <cellStyle name="Normal 3 29" xfId="537" xr:uid="{00000000-0005-0000-0000-00001B020000}"/>
    <cellStyle name="Normal 3 3" xfId="538" xr:uid="{00000000-0005-0000-0000-00001C020000}"/>
    <cellStyle name="Normal 3 30" xfId="539" xr:uid="{00000000-0005-0000-0000-00001D020000}"/>
    <cellStyle name="Normal 3 31" xfId="540" xr:uid="{00000000-0005-0000-0000-00001E020000}"/>
    <cellStyle name="Normal 3 32" xfId="541" xr:uid="{00000000-0005-0000-0000-00001F020000}"/>
    <cellStyle name="Normal 3 32 2" xfId="542" xr:uid="{00000000-0005-0000-0000-000020020000}"/>
    <cellStyle name="Normal 3 33" xfId="543" xr:uid="{00000000-0005-0000-0000-000021020000}"/>
    <cellStyle name="Normal 3 34" xfId="544" xr:uid="{00000000-0005-0000-0000-000022020000}"/>
    <cellStyle name="Normal 3 35" xfId="545" xr:uid="{00000000-0005-0000-0000-000023020000}"/>
    <cellStyle name="Normal 3 36" xfId="546" xr:uid="{00000000-0005-0000-0000-000024020000}"/>
    <cellStyle name="Normal 3 4" xfId="547" xr:uid="{00000000-0005-0000-0000-000025020000}"/>
    <cellStyle name="Normal 3 5" xfId="548" xr:uid="{00000000-0005-0000-0000-000026020000}"/>
    <cellStyle name="Normal 3 6" xfId="549" xr:uid="{00000000-0005-0000-0000-000027020000}"/>
    <cellStyle name="Normal 3 7" xfId="550" xr:uid="{00000000-0005-0000-0000-000028020000}"/>
    <cellStyle name="Normal 3 8" xfId="551" xr:uid="{00000000-0005-0000-0000-000029020000}"/>
    <cellStyle name="Normal 3 9" xfId="552" xr:uid="{00000000-0005-0000-0000-00002A020000}"/>
    <cellStyle name="Normal 30" xfId="553" xr:uid="{00000000-0005-0000-0000-00002B020000}"/>
    <cellStyle name="Normal 31" xfId="554" xr:uid="{00000000-0005-0000-0000-00002C020000}"/>
    <cellStyle name="Normal 32" xfId="555" xr:uid="{00000000-0005-0000-0000-00002D020000}"/>
    <cellStyle name="Normal 33" xfId="556" xr:uid="{00000000-0005-0000-0000-00002E020000}"/>
    <cellStyle name="Normal 34" xfId="557" xr:uid="{00000000-0005-0000-0000-00002F020000}"/>
    <cellStyle name="Normal 35" xfId="558" xr:uid="{00000000-0005-0000-0000-000030020000}"/>
    <cellStyle name="Normal 36" xfId="559" xr:uid="{00000000-0005-0000-0000-000031020000}"/>
    <cellStyle name="Normal 37" xfId="560" xr:uid="{00000000-0005-0000-0000-000032020000}"/>
    <cellStyle name="Normal 38" xfId="561" xr:uid="{00000000-0005-0000-0000-000033020000}"/>
    <cellStyle name="Normal 39" xfId="562" xr:uid="{00000000-0005-0000-0000-000034020000}"/>
    <cellStyle name="Normal 4" xfId="563" xr:uid="{00000000-0005-0000-0000-000035020000}"/>
    <cellStyle name="Normal 4 10" xfId="564" xr:uid="{00000000-0005-0000-0000-000036020000}"/>
    <cellStyle name="Normal 4 11" xfId="565" xr:uid="{00000000-0005-0000-0000-000037020000}"/>
    <cellStyle name="Normal 4 12" xfId="566" xr:uid="{00000000-0005-0000-0000-000038020000}"/>
    <cellStyle name="Normal 4 13" xfId="567" xr:uid="{00000000-0005-0000-0000-000039020000}"/>
    <cellStyle name="Normal 4 14" xfId="568" xr:uid="{00000000-0005-0000-0000-00003A020000}"/>
    <cellStyle name="Normal 4 15" xfId="569" xr:uid="{00000000-0005-0000-0000-00003B020000}"/>
    <cellStyle name="Normal 4 16" xfId="570" xr:uid="{00000000-0005-0000-0000-00003C020000}"/>
    <cellStyle name="Normal 4 17" xfId="571" xr:uid="{00000000-0005-0000-0000-00003D020000}"/>
    <cellStyle name="Normal 4 18" xfId="572" xr:uid="{00000000-0005-0000-0000-00003E020000}"/>
    <cellStyle name="Normal 4 19" xfId="573" xr:uid="{00000000-0005-0000-0000-00003F020000}"/>
    <cellStyle name="Normal 4 2" xfId="574" xr:uid="{00000000-0005-0000-0000-000040020000}"/>
    <cellStyle name="Normal 4 2 2" xfId="575" xr:uid="{00000000-0005-0000-0000-000041020000}"/>
    <cellStyle name="Normal 4 2 3" xfId="576" xr:uid="{00000000-0005-0000-0000-000042020000}"/>
    <cellStyle name="Normal 4 2 4" xfId="577" xr:uid="{00000000-0005-0000-0000-000043020000}"/>
    <cellStyle name="Normal 4 20" xfId="578" xr:uid="{00000000-0005-0000-0000-000044020000}"/>
    <cellStyle name="Normal 4 21" xfId="579" xr:uid="{00000000-0005-0000-0000-000045020000}"/>
    <cellStyle name="Normal 4 22" xfId="580" xr:uid="{00000000-0005-0000-0000-000046020000}"/>
    <cellStyle name="Normal 4 23" xfId="581" xr:uid="{00000000-0005-0000-0000-000047020000}"/>
    <cellStyle name="Normal 4 24" xfId="582" xr:uid="{00000000-0005-0000-0000-000048020000}"/>
    <cellStyle name="Normal 4 25" xfId="583" xr:uid="{00000000-0005-0000-0000-000049020000}"/>
    <cellStyle name="Normal 4 26" xfId="584" xr:uid="{00000000-0005-0000-0000-00004A020000}"/>
    <cellStyle name="Normal 4 27" xfId="585" xr:uid="{00000000-0005-0000-0000-00004B020000}"/>
    <cellStyle name="Normal 4 28" xfId="586" xr:uid="{00000000-0005-0000-0000-00004C020000}"/>
    <cellStyle name="Normal 4 29" xfId="587" xr:uid="{00000000-0005-0000-0000-00004D020000}"/>
    <cellStyle name="Normal 4 3" xfId="588" xr:uid="{00000000-0005-0000-0000-00004E020000}"/>
    <cellStyle name="Normal 4 30" xfId="589" xr:uid="{00000000-0005-0000-0000-00004F020000}"/>
    <cellStyle name="Normal 4 31" xfId="590" xr:uid="{00000000-0005-0000-0000-000050020000}"/>
    <cellStyle name="Normal 4 31 2" xfId="591" xr:uid="{00000000-0005-0000-0000-000051020000}"/>
    <cellStyle name="Normal 4 32" xfId="592" xr:uid="{00000000-0005-0000-0000-000052020000}"/>
    <cellStyle name="Normal 4 33" xfId="593" xr:uid="{00000000-0005-0000-0000-000053020000}"/>
    <cellStyle name="Normal 4 4" xfId="594" xr:uid="{00000000-0005-0000-0000-000054020000}"/>
    <cellStyle name="Normal 4 5" xfId="595" xr:uid="{00000000-0005-0000-0000-000055020000}"/>
    <cellStyle name="Normal 4 6" xfId="596" xr:uid="{00000000-0005-0000-0000-000056020000}"/>
    <cellStyle name="Normal 4 7" xfId="597" xr:uid="{00000000-0005-0000-0000-000057020000}"/>
    <cellStyle name="Normal 4 8" xfId="598" xr:uid="{00000000-0005-0000-0000-000058020000}"/>
    <cellStyle name="Normal 4 9" xfId="599" xr:uid="{00000000-0005-0000-0000-000059020000}"/>
    <cellStyle name="Normal 40" xfId="600" xr:uid="{00000000-0005-0000-0000-00005A020000}"/>
    <cellStyle name="Normal 41" xfId="601" xr:uid="{00000000-0005-0000-0000-00005B020000}"/>
    <cellStyle name="Normal 42" xfId="602" xr:uid="{00000000-0005-0000-0000-00005C020000}"/>
    <cellStyle name="Normal 43" xfId="603" xr:uid="{00000000-0005-0000-0000-00005D020000}"/>
    <cellStyle name="Normal 44" xfId="604" xr:uid="{00000000-0005-0000-0000-00005E020000}"/>
    <cellStyle name="Normal 45" xfId="605" xr:uid="{00000000-0005-0000-0000-00005F020000}"/>
    <cellStyle name="Normal 46" xfId="606" xr:uid="{00000000-0005-0000-0000-000060020000}"/>
    <cellStyle name="Normal 47" xfId="607" xr:uid="{00000000-0005-0000-0000-000061020000}"/>
    <cellStyle name="Normal 48" xfId="608" xr:uid="{00000000-0005-0000-0000-000062020000}"/>
    <cellStyle name="Normal 49" xfId="609" xr:uid="{00000000-0005-0000-0000-000063020000}"/>
    <cellStyle name="Normal 5" xfId="610" xr:uid="{00000000-0005-0000-0000-000064020000}"/>
    <cellStyle name="Normal 5 10" xfId="611" xr:uid="{00000000-0005-0000-0000-000065020000}"/>
    <cellStyle name="Normal 5 11" xfId="612" xr:uid="{00000000-0005-0000-0000-000066020000}"/>
    <cellStyle name="Normal 5 12" xfId="613" xr:uid="{00000000-0005-0000-0000-000067020000}"/>
    <cellStyle name="Normal 5 13" xfId="614" xr:uid="{00000000-0005-0000-0000-000068020000}"/>
    <cellStyle name="Normal 5 14" xfId="615" xr:uid="{00000000-0005-0000-0000-000069020000}"/>
    <cellStyle name="Normal 5 15" xfId="616" xr:uid="{00000000-0005-0000-0000-00006A020000}"/>
    <cellStyle name="Normal 5 16" xfId="617" xr:uid="{00000000-0005-0000-0000-00006B020000}"/>
    <cellStyle name="Normal 5 17" xfId="618" xr:uid="{00000000-0005-0000-0000-00006C020000}"/>
    <cellStyle name="Normal 5 18" xfId="619" xr:uid="{00000000-0005-0000-0000-00006D020000}"/>
    <cellStyle name="Normal 5 19" xfId="620" xr:uid="{00000000-0005-0000-0000-00006E020000}"/>
    <cellStyle name="Normal 5 2" xfId="621" xr:uid="{00000000-0005-0000-0000-00006F020000}"/>
    <cellStyle name="Normal 5 20" xfId="622" xr:uid="{00000000-0005-0000-0000-000070020000}"/>
    <cellStyle name="Normal 5 21" xfId="623" xr:uid="{00000000-0005-0000-0000-000071020000}"/>
    <cellStyle name="Normal 5 22" xfId="624" xr:uid="{00000000-0005-0000-0000-000072020000}"/>
    <cellStyle name="Normal 5 23" xfId="625" xr:uid="{00000000-0005-0000-0000-000073020000}"/>
    <cellStyle name="Normal 5 24" xfId="626" xr:uid="{00000000-0005-0000-0000-000074020000}"/>
    <cellStyle name="Normal 5 25" xfId="627" xr:uid="{00000000-0005-0000-0000-000075020000}"/>
    <cellStyle name="Normal 5 26" xfId="628" xr:uid="{00000000-0005-0000-0000-000076020000}"/>
    <cellStyle name="Normal 5 27" xfId="629" xr:uid="{00000000-0005-0000-0000-000077020000}"/>
    <cellStyle name="Normal 5 28" xfId="630" xr:uid="{00000000-0005-0000-0000-000078020000}"/>
    <cellStyle name="Normal 5 29" xfId="631" xr:uid="{00000000-0005-0000-0000-000079020000}"/>
    <cellStyle name="Normal 5 3" xfId="632" xr:uid="{00000000-0005-0000-0000-00007A020000}"/>
    <cellStyle name="Normal 5 30" xfId="633" xr:uid="{00000000-0005-0000-0000-00007B020000}"/>
    <cellStyle name="Normal 5 31" xfId="634" xr:uid="{00000000-0005-0000-0000-00007C020000}"/>
    <cellStyle name="Normal 5 32" xfId="635" xr:uid="{00000000-0005-0000-0000-00007D020000}"/>
    <cellStyle name="Normal 5 33" xfId="636" xr:uid="{00000000-0005-0000-0000-00007E020000}"/>
    <cellStyle name="Normal 5 34" xfId="637" xr:uid="{00000000-0005-0000-0000-00007F020000}"/>
    <cellStyle name="Normal 5 35" xfId="638" xr:uid="{00000000-0005-0000-0000-000080020000}"/>
    <cellStyle name="Normal 5 36" xfId="639" xr:uid="{00000000-0005-0000-0000-000081020000}"/>
    <cellStyle name="Normal 5 37" xfId="640" xr:uid="{00000000-0005-0000-0000-000082020000}"/>
    <cellStyle name="Normal 5 4" xfId="641" xr:uid="{00000000-0005-0000-0000-000083020000}"/>
    <cellStyle name="Normal 5 5" xfId="642" xr:uid="{00000000-0005-0000-0000-000084020000}"/>
    <cellStyle name="Normal 5 6" xfId="643" xr:uid="{00000000-0005-0000-0000-000085020000}"/>
    <cellStyle name="Normal 5 7" xfId="644" xr:uid="{00000000-0005-0000-0000-000086020000}"/>
    <cellStyle name="Normal 5 8" xfId="645" xr:uid="{00000000-0005-0000-0000-000087020000}"/>
    <cellStyle name="Normal 5 9" xfId="646" xr:uid="{00000000-0005-0000-0000-000088020000}"/>
    <cellStyle name="Normal 50" xfId="647" xr:uid="{00000000-0005-0000-0000-000089020000}"/>
    <cellStyle name="Normal 51" xfId="648" xr:uid="{00000000-0005-0000-0000-00008A020000}"/>
    <cellStyle name="Normal 52" xfId="649" xr:uid="{00000000-0005-0000-0000-00008B020000}"/>
    <cellStyle name="Normal 53" xfId="650" xr:uid="{00000000-0005-0000-0000-00008C020000}"/>
    <cellStyle name="Normal 54" xfId="651" xr:uid="{00000000-0005-0000-0000-00008D020000}"/>
    <cellStyle name="Normal 54 2" xfId="652" xr:uid="{00000000-0005-0000-0000-00008E020000}"/>
    <cellStyle name="Normal 55" xfId="653" xr:uid="{00000000-0005-0000-0000-00008F020000}"/>
    <cellStyle name="Normal 55 2" xfId="654" xr:uid="{00000000-0005-0000-0000-000090020000}"/>
    <cellStyle name="Normal 56" xfId="655" xr:uid="{00000000-0005-0000-0000-000091020000}"/>
    <cellStyle name="Normal 57" xfId="656" xr:uid="{00000000-0005-0000-0000-000092020000}"/>
    <cellStyle name="Normal 58" xfId="657" xr:uid="{00000000-0005-0000-0000-000093020000}"/>
    <cellStyle name="Normal 59" xfId="658" xr:uid="{00000000-0005-0000-0000-000094020000}"/>
    <cellStyle name="Normal 6" xfId="659" xr:uid="{00000000-0005-0000-0000-000095020000}"/>
    <cellStyle name="Normal 6 2" xfId="660" xr:uid="{00000000-0005-0000-0000-000096020000}"/>
    <cellStyle name="Normal 6 3" xfId="661" xr:uid="{00000000-0005-0000-0000-000097020000}"/>
    <cellStyle name="Normal 6 4" xfId="662" xr:uid="{00000000-0005-0000-0000-000098020000}"/>
    <cellStyle name="Normal 6 5" xfId="663" xr:uid="{00000000-0005-0000-0000-000099020000}"/>
    <cellStyle name="Normal 6 6" xfId="664" xr:uid="{00000000-0005-0000-0000-00009A020000}"/>
    <cellStyle name="Normal 60" xfId="665" xr:uid="{00000000-0005-0000-0000-00009B020000}"/>
    <cellStyle name="Normal 61" xfId="666" xr:uid="{00000000-0005-0000-0000-00009C020000}"/>
    <cellStyle name="Normal 62" xfId="667" xr:uid="{00000000-0005-0000-0000-00009D020000}"/>
    <cellStyle name="Normal 63" xfId="668" xr:uid="{00000000-0005-0000-0000-00009E020000}"/>
    <cellStyle name="Normal 64" xfId="669" xr:uid="{00000000-0005-0000-0000-00009F020000}"/>
    <cellStyle name="Normal 65" xfId="670" xr:uid="{00000000-0005-0000-0000-0000A0020000}"/>
    <cellStyle name="Normal 66" xfId="671" xr:uid="{00000000-0005-0000-0000-0000A1020000}"/>
    <cellStyle name="Normal 67" xfId="672" xr:uid="{00000000-0005-0000-0000-0000A2020000}"/>
    <cellStyle name="Normal 68" xfId="673" xr:uid="{00000000-0005-0000-0000-0000A3020000}"/>
    <cellStyle name="Normal 69" xfId="674" xr:uid="{00000000-0005-0000-0000-0000A4020000}"/>
    <cellStyle name="Normal 7" xfId="675" xr:uid="{00000000-0005-0000-0000-0000A5020000}"/>
    <cellStyle name="Normal 7 10" xfId="676" xr:uid="{00000000-0005-0000-0000-0000A6020000}"/>
    <cellStyle name="Normal 7 11" xfId="677" xr:uid="{00000000-0005-0000-0000-0000A7020000}"/>
    <cellStyle name="Normal 7 12" xfId="678" xr:uid="{00000000-0005-0000-0000-0000A8020000}"/>
    <cellStyle name="Normal 7 13" xfId="679" xr:uid="{00000000-0005-0000-0000-0000A9020000}"/>
    <cellStyle name="Normal 7 14" xfId="680" xr:uid="{00000000-0005-0000-0000-0000AA020000}"/>
    <cellStyle name="Normal 7 15" xfId="681" xr:uid="{00000000-0005-0000-0000-0000AB020000}"/>
    <cellStyle name="Normal 7 16" xfId="682" xr:uid="{00000000-0005-0000-0000-0000AC020000}"/>
    <cellStyle name="Normal 7 17" xfId="683" xr:uid="{00000000-0005-0000-0000-0000AD020000}"/>
    <cellStyle name="Normal 7 18" xfId="684" xr:uid="{00000000-0005-0000-0000-0000AE020000}"/>
    <cellStyle name="Normal 7 19" xfId="685" xr:uid="{00000000-0005-0000-0000-0000AF020000}"/>
    <cellStyle name="Normal 7 2" xfId="686" xr:uid="{00000000-0005-0000-0000-0000B0020000}"/>
    <cellStyle name="Normal 7 20" xfId="687" xr:uid="{00000000-0005-0000-0000-0000B1020000}"/>
    <cellStyle name="Normal 7 21" xfId="688" xr:uid="{00000000-0005-0000-0000-0000B2020000}"/>
    <cellStyle name="Normal 7 22" xfId="689" xr:uid="{00000000-0005-0000-0000-0000B3020000}"/>
    <cellStyle name="Normal 7 23" xfId="690" xr:uid="{00000000-0005-0000-0000-0000B4020000}"/>
    <cellStyle name="Normal 7 24" xfId="691" xr:uid="{00000000-0005-0000-0000-0000B5020000}"/>
    <cellStyle name="Normal 7 25" xfId="692" xr:uid="{00000000-0005-0000-0000-0000B6020000}"/>
    <cellStyle name="Normal 7 26" xfId="693" xr:uid="{00000000-0005-0000-0000-0000B7020000}"/>
    <cellStyle name="Normal 7 27" xfId="694" xr:uid="{00000000-0005-0000-0000-0000B8020000}"/>
    <cellStyle name="Normal 7 28" xfId="695" xr:uid="{00000000-0005-0000-0000-0000B9020000}"/>
    <cellStyle name="Normal 7 29" xfId="696" xr:uid="{00000000-0005-0000-0000-0000BA020000}"/>
    <cellStyle name="Normal 7 3" xfId="697" xr:uid="{00000000-0005-0000-0000-0000BB020000}"/>
    <cellStyle name="Normal 7 30" xfId="698" xr:uid="{00000000-0005-0000-0000-0000BC020000}"/>
    <cellStyle name="Normal 7 31" xfId="699" xr:uid="{00000000-0005-0000-0000-0000BD020000}"/>
    <cellStyle name="Normal 7 32" xfId="700" xr:uid="{00000000-0005-0000-0000-0000BE020000}"/>
    <cellStyle name="Normal 7 33" xfId="701" xr:uid="{00000000-0005-0000-0000-0000BF020000}"/>
    <cellStyle name="Normal 7 34" xfId="702" xr:uid="{00000000-0005-0000-0000-0000C0020000}"/>
    <cellStyle name="Normal 7 4" xfId="703" xr:uid="{00000000-0005-0000-0000-0000C1020000}"/>
    <cellStyle name="Normal 7 5" xfId="704" xr:uid="{00000000-0005-0000-0000-0000C2020000}"/>
    <cellStyle name="Normal 7 6" xfId="705" xr:uid="{00000000-0005-0000-0000-0000C3020000}"/>
    <cellStyle name="Normal 7 7" xfId="706" xr:uid="{00000000-0005-0000-0000-0000C4020000}"/>
    <cellStyle name="Normal 7 8" xfId="707" xr:uid="{00000000-0005-0000-0000-0000C5020000}"/>
    <cellStyle name="Normal 7 9" xfId="708" xr:uid="{00000000-0005-0000-0000-0000C6020000}"/>
    <cellStyle name="Normal 70" xfId="709" xr:uid="{00000000-0005-0000-0000-0000C7020000}"/>
    <cellStyle name="Normal 76" xfId="710" xr:uid="{00000000-0005-0000-0000-0000C8020000}"/>
    <cellStyle name="Normal 76 2" xfId="711" xr:uid="{00000000-0005-0000-0000-0000C9020000}"/>
    <cellStyle name="Normal 76 3" xfId="712" xr:uid="{00000000-0005-0000-0000-0000CA020000}"/>
    <cellStyle name="Normal 76 4" xfId="713" xr:uid="{00000000-0005-0000-0000-0000CB020000}"/>
    <cellStyle name="Normal 8" xfId="714" xr:uid="{00000000-0005-0000-0000-0000CC020000}"/>
    <cellStyle name="Normal 8 2" xfId="715" xr:uid="{00000000-0005-0000-0000-0000CD020000}"/>
    <cellStyle name="Normal 84" xfId="716" xr:uid="{00000000-0005-0000-0000-0000CE020000}"/>
    <cellStyle name="Normal 84 2" xfId="717" xr:uid="{00000000-0005-0000-0000-0000CF020000}"/>
    <cellStyle name="Normal 84 3" xfId="718" xr:uid="{00000000-0005-0000-0000-0000D0020000}"/>
    <cellStyle name="Normal 84 4" xfId="719" xr:uid="{00000000-0005-0000-0000-0000D1020000}"/>
    <cellStyle name="Normal 84 5" xfId="720" xr:uid="{00000000-0005-0000-0000-0000D2020000}"/>
    <cellStyle name="Normal 84 6" xfId="721" xr:uid="{00000000-0005-0000-0000-0000D3020000}"/>
    <cellStyle name="Normal 88 2" xfId="722" xr:uid="{00000000-0005-0000-0000-0000D4020000}"/>
    <cellStyle name="Normal 9" xfId="723" xr:uid="{00000000-0005-0000-0000-0000D5020000}"/>
    <cellStyle name="Normal 9 2" xfId="724" xr:uid="{00000000-0005-0000-0000-0000D6020000}"/>
    <cellStyle name="Normal 9 2 2" xfId="725" xr:uid="{00000000-0005-0000-0000-0000D7020000}"/>
    <cellStyle name="Normal 9 2 2 2" xfId="726" xr:uid="{00000000-0005-0000-0000-0000D8020000}"/>
    <cellStyle name="Normal 9 2 3" xfId="727" xr:uid="{00000000-0005-0000-0000-0000D9020000}"/>
    <cellStyle name="Normal 9 2 3 2" xfId="728" xr:uid="{00000000-0005-0000-0000-0000DA020000}"/>
    <cellStyle name="Normal 9 2 4" xfId="729" xr:uid="{00000000-0005-0000-0000-0000DB020000}"/>
    <cellStyle name="Normal 9 3" xfId="730" xr:uid="{00000000-0005-0000-0000-0000DC020000}"/>
    <cellStyle name="Normal 9 3 2" xfId="731" xr:uid="{00000000-0005-0000-0000-0000DD020000}"/>
    <cellStyle name="Normal 9 4" xfId="732" xr:uid="{00000000-0005-0000-0000-0000DE020000}"/>
    <cellStyle name="Normal 9 4 2" xfId="733" xr:uid="{00000000-0005-0000-0000-0000DF020000}"/>
    <cellStyle name="Normal 9 5" xfId="734" xr:uid="{00000000-0005-0000-0000-0000E0020000}"/>
    <cellStyle name="Normal 9 6" xfId="735" xr:uid="{00000000-0005-0000-0000-0000E1020000}"/>
    <cellStyle name="Normal 91" xfId="736" xr:uid="{00000000-0005-0000-0000-0000E2020000}"/>
    <cellStyle name="Normal 91 2" xfId="737" xr:uid="{00000000-0005-0000-0000-0000E3020000}"/>
    <cellStyle name="Normal 91 3" xfId="738" xr:uid="{00000000-0005-0000-0000-0000E4020000}"/>
    <cellStyle name="Normal 91 4" xfId="739" xr:uid="{00000000-0005-0000-0000-0000E5020000}"/>
    <cellStyle name="Normal 91 5" xfId="740" xr:uid="{00000000-0005-0000-0000-0000E6020000}"/>
    <cellStyle name="Normal 91 6" xfId="741" xr:uid="{00000000-0005-0000-0000-0000E7020000}"/>
    <cellStyle name="Normal 92" xfId="742" xr:uid="{00000000-0005-0000-0000-0000E8020000}"/>
    <cellStyle name="Normal 92 2" xfId="743" xr:uid="{00000000-0005-0000-0000-0000E9020000}"/>
    <cellStyle name="Normal 92 3" xfId="744" xr:uid="{00000000-0005-0000-0000-0000EA020000}"/>
    <cellStyle name="Normal 92 4" xfId="745" xr:uid="{00000000-0005-0000-0000-0000EB020000}"/>
    <cellStyle name="Normal 92 5" xfId="746" xr:uid="{00000000-0005-0000-0000-0000EC020000}"/>
    <cellStyle name="Normal 92 6" xfId="747" xr:uid="{00000000-0005-0000-0000-0000ED020000}"/>
    <cellStyle name="Normal 95" xfId="748" xr:uid="{00000000-0005-0000-0000-0000EE020000}"/>
    <cellStyle name="Normal 95 2" xfId="749" xr:uid="{00000000-0005-0000-0000-0000EF020000}"/>
    <cellStyle name="Normal 96" xfId="750" xr:uid="{00000000-0005-0000-0000-0000F0020000}"/>
    <cellStyle name="Note 10" xfId="751" xr:uid="{00000000-0005-0000-0000-0000F1020000}"/>
    <cellStyle name="Note 10 2" xfId="752" xr:uid="{00000000-0005-0000-0000-0000F2020000}"/>
    <cellStyle name="Note 10 3" xfId="753" xr:uid="{00000000-0005-0000-0000-0000F3020000}"/>
    <cellStyle name="Note 11" xfId="754" xr:uid="{00000000-0005-0000-0000-0000F4020000}"/>
    <cellStyle name="Note 11 2" xfId="755" xr:uid="{00000000-0005-0000-0000-0000F5020000}"/>
    <cellStyle name="Note 11 3" xfId="756" xr:uid="{00000000-0005-0000-0000-0000F6020000}"/>
    <cellStyle name="Note 12" xfId="757" xr:uid="{00000000-0005-0000-0000-0000F7020000}"/>
    <cellStyle name="Note 12 2" xfId="758" xr:uid="{00000000-0005-0000-0000-0000F8020000}"/>
    <cellStyle name="Note 12 3" xfId="759" xr:uid="{00000000-0005-0000-0000-0000F9020000}"/>
    <cellStyle name="Note 13" xfId="760" xr:uid="{00000000-0005-0000-0000-0000FA020000}"/>
    <cellStyle name="Note 13 2" xfId="761" xr:uid="{00000000-0005-0000-0000-0000FB020000}"/>
    <cellStyle name="Note 13 3" xfId="762" xr:uid="{00000000-0005-0000-0000-0000FC020000}"/>
    <cellStyle name="Note 14" xfId="763" xr:uid="{00000000-0005-0000-0000-0000FD020000}"/>
    <cellStyle name="Note 14 2" xfId="764" xr:uid="{00000000-0005-0000-0000-0000FE020000}"/>
    <cellStyle name="Note 14 3" xfId="765" xr:uid="{00000000-0005-0000-0000-0000FF020000}"/>
    <cellStyle name="Note 15" xfId="766" xr:uid="{00000000-0005-0000-0000-000000030000}"/>
    <cellStyle name="Note 15 2" xfId="767" xr:uid="{00000000-0005-0000-0000-000001030000}"/>
    <cellStyle name="Note 15 3" xfId="768" xr:uid="{00000000-0005-0000-0000-000002030000}"/>
    <cellStyle name="Note 16" xfId="769" xr:uid="{00000000-0005-0000-0000-000003030000}"/>
    <cellStyle name="Note 16 2" xfId="770" xr:uid="{00000000-0005-0000-0000-000004030000}"/>
    <cellStyle name="Note 16 3" xfId="771" xr:uid="{00000000-0005-0000-0000-000005030000}"/>
    <cellStyle name="Note 17" xfId="772" xr:uid="{00000000-0005-0000-0000-000006030000}"/>
    <cellStyle name="Note 17 2" xfId="773" xr:uid="{00000000-0005-0000-0000-000007030000}"/>
    <cellStyle name="Note 17 3" xfId="774" xr:uid="{00000000-0005-0000-0000-000008030000}"/>
    <cellStyle name="Note 18" xfId="775" xr:uid="{00000000-0005-0000-0000-000009030000}"/>
    <cellStyle name="Note 18 2" xfId="776" xr:uid="{00000000-0005-0000-0000-00000A030000}"/>
    <cellStyle name="Note 18 3" xfId="777" xr:uid="{00000000-0005-0000-0000-00000B030000}"/>
    <cellStyle name="Note 19" xfId="778" xr:uid="{00000000-0005-0000-0000-00000C030000}"/>
    <cellStyle name="Note 19 2" xfId="779" xr:uid="{00000000-0005-0000-0000-00000D030000}"/>
    <cellStyle name="Note 19 3" xfId="780" xr:uid="{00000000-0005-0000-0000-00000E030000}"/>
    <cellStyle name="Note 2" xfId="781" xr:uid="{00000000-0005-0000-0000-00000F030000}"/>
    <cellStyle name="Note 2 10" xfId="782" xr:uid="{00000000-0005-0000-0000-000010030000}"/>
    <cellStyle name="Note 2 10 2" xfId="783" xr:uid="{00000000-0005-0000-0000-000011030000}"/>
    <cellStyle name="Note 2 10 3" xfId="784" xr:uid="{00000000-0005-0000-0000-000012030000}"/>
    <cellStyle name="Note 2 100" xfId="785" xr:uid="{00000000-0005-0000-0000-000013030000}"/>
    <cellStyle name="Note 2 100 2" xfId="786" xr:uid="{00000000-0005-0000-0000-000014030000}"/>
    <cellStyle name="Note 2 100 3" xfId="787" xr:uid="{00000000-0005-0000-0000-000015030000}"/>
    <cellStyle name="Note 2 101" xfId="788" xr:uid="{00000000-0005-0000-0000-000016030000}"/>
    <cellStyle name="Note 2 101 2" xfId="789" xr:uid="{00000000-0005-0000-0000-000017030000}"/>
    <cellStyle name="Note 2 101 3" xfId="790" xr:uid="{00000000-0005-0000-0000-000018030000}"/>
    <cellStyle name="Note 2 102" xfId="791" xr:uid="{00000000-0005-0000-0000-000019030000}"/>
    <cellStyle name="Note 2 102 2" xfId="792" xr:uid="{00000000-0005-0000-0000-00001A030000}"/>
    <cellStyle name="Note 2 102 3" xfId="793" xr:uid="{00000000-0005-0000-0000-00001B030000}"/>
    <cellStyle name="Note 2 103" xfId="794" xr:uid="{00000000-0005-0000-0000-00001C030000}"/>
    <cellStyle name="Note 2 103 2" xfId="795" xr:uid="{00000000-0005-0000-0000-00001D030000}"/>
    <cellStyle name="Note 2 103 3" xfId="796" xr:uid="{00000000-0005-0000-0000-00001E030000}"/>
    <cellStyle name="Note 2 104" xfId="797" xr:uid="{00000000-0005-0000-0000-00001F030000}"/>
    <cellStyle name="Note 2 104 2" xfId="798" xr:uid="{00000000-0005-0000-0000-000020030000}"/>
    <cellStyle name="Note 2 104 3" xfId="799" xr:uid="{00000000-0005-0000-0000-000021030000}"/>
    <cellStyle name="Note 2 105" xfId="800" xr:uid="{00000000-0005-0000-0000-000022030000}"/>
    <cellStyle name="Note 2 105 2" xfId="801" xr:uid="{00000000-0005-0000-0000-000023030000}"/>
    <cellStyle name="Note 2 105 3" xfId="802" xr:uid="{00000000-0005-0000-0000-000024030000}"/>
    <cellStyle name="Note 2 106" xfId="803" xr:uid="{00000000-0005-0000-0000-000025030000}"/>
    <cellStyle name="Note 2 106 2" xfId="804" xr:uid="{00000000-0005-0000-0000-000026030000}"/>
    <cellStyle name="Note 2 106 3" xfId="805" xr:uid="{00000000-0005-0000-0000-000027030000}"/>
    <cellStyle name="Note 2 107" xfId="806" xr:uid="{00000000-0005-0000-0000-000028030000}"/>
    <cellStyle name="Note 2 107 2" xfId="807" xr:uid="{00000000-0005-0000-0000-000029030000}"/>
    <cellStyle name="Note 2 107 3" xfId="808" xr:uid="{00000000-0005-0000-0000-00002A030000}"/>
    <cellStyle name="Note 2 108" xfId="809" xr:uid="{00000000-0005-0000-0000-00002B030000}"/>
    <cellStyle name="Note 2 108 2" xfId="810" xr:uid="{00000000-0005-0000-0000-00002C030000}"/>
    <cellStyle name="Note 2 108 3" xfId="811" xr:uid="{00000000-0005-0000-0000-00002D030000}"/>
    <cellStyle name="Note 2 109" xfId="812" xr:uid="{00000000-0005-0000-0000-00002E030000}"/>
    <cellStyle name="Note 2 109 2" xfId="813" xr:uid="{00000000-0005-0000-0000-00002F030000}"/>
    <cellStyle name="Note 2 109 3" xfId="814" xr:uid="{00000000-0005-0000-0000-000030030000}"/>
    <cellStyle name="Note 2 11" xfId="815" xr:uid="{00000000-0005-0000-0000-000031030000}"/>
    <cellStyle name="Note 2 11 2" xfId="816" xr:uid="{00000000-0005-0000-0000-000032030000}"/>
    <cellStyle name="Note 2 11 3" xfId="817" xr:uid="{00000000-0005-0000-0000-000033030000}"/>
    <cellStyle name="Note 2 110" xfId="818" xr:uid="{00000000-0005-0000-0000-000034030000}"/>
    <cellStyle name="Note 2 110 2" xfId="819" xr:uid="{00000000-0005-0000-0000-000035030000}"/>
    <cellStyle name="Note 2 110 3" xfId="820" xr:uid="{00000000-0005-0000-0000-000036030000}"/>
    <cellStyle name="Note 2 111" xfId="821" xr:uid="{00000000-0005-0000-0000-000037030000}"/>
    <cellStyle name="Note 2 111 2" xfId="822" xr:uid="{00000000-0005-0000-0000-000038030000}"/>
    <cellStyle name="Note 2 111 3" xfId="823" xr:uid="{00000000-0005-0000-0000-000039030000}"/>
    <cellStyle name="Note 2 112" xfId="824" xr:uid="{00000000-0005-0000-0000-00003A030000}"/>
    <cellStyle name="Note 2 112 2" xfId="825" xr:uid="{00000000-0005-0000-0000-00003B030000}"/>
    <cellStyle name="Note 2 112 3" xfId="826" xr:uid="{00000000-0005-0000-0000-00003C030000}"/>
    <cellStyle name="Note 2 113" xfId="827" xr:uid="{00000000-0005-0000-0000-00003D030000}"/>
    <cellStyle name="Note 2 113 2" xfId="828" xr:uid="{00000000-0005-0000-0000-00003E030000}"/>
    <cellStyle name="Note 2 113 3" xfId="829" xr:uid="{00000000-0005-0000-0000-00003F030000}"/>
    <cellStyle name="Note 2 114" xfId="830" xr:uid="{00000000-0005-0000-0000-000040030000}"/>
    <cellStyle name="Note 2 114 2" xfId="831" xr:uid="{00000000-0005-0000-0000-000041030000}"/>
    <cellStyle name="Note 2 114 3" xfId="832" xr:uid="{00000000-0005-0000-0000-000042030000}"/>
    <cellStyle name="Note 2 115" xfId="833" xr:uid="{00000000-0005-0000-0000-000043030000}"/>
    <cellStyle name="Note 2 115 2" xfId="834" xr:uid="{00000000-0005-0000-0000-000044030000}"/>
    <cellStyle name="Note 2 115 3" xfId="835" xr:uid="{00000000-0005-0000-0000-000045030000}"/>
    <cellStyle name="Note 2 116" xfId="836" xr:uid="{00000000-0005-0000-0000-000046030000}"/>
    <cellStyle name="Note 2 116 2" xfId="837" xr:uid="{00000000-0005-0000-0000-000047030000}"/>
    <cellStyle name="Note 2 116 3" xfId="838" xr:uid="{00000000-0005-0000-0000-000048030000}"/>
    <cellStyle name="Note 2 117" xfId="839" xr:uid="{00000000-0005-0000-0000-000049030000}"/>
    <cellStyle name="Note 2 117 2" xfId="840" xr:uid="{00000000-0005-0000-0000-00004A030000}"/>
    <cellStyle name="Note 2 117 3" xfId="841" xr:uid="{00000000-0005-0000-0000-00004B030000}"/>
    <cellStyle name="Note 2 118" xfId="842" xr:uid="{00000000-0005-0000-0000-00004C030000}"/>
    <cellStyle name="Note 2 118 2" xfId="843" xr:uid="{00000000-0005-0000-0000-00004D030000}"/>
    <cellStyle name="Note 2 118 3" xfId="844" xr:uid="{00000000-0005-0000-0000-00004E030000}"/>
    <cellStyle name="Note 2 119" xfId="845" xr:uid="{00000000-0005-0000-0000-00004F030000}"/>
    <cellStyle name="Note 2 12" xfId="846" xr:uid="{00000000-0005-0000-0000-000050030000}"/>
    <cellStyle name="Note 2 12 2" xfId="847" xr:uid="{00000000-0005-0000-0000-000051030000}"/>
    <cellStyle name="Note 2 12 3" xfId="848" xr:uid="{00000000-0005-0000-0000-000052030000}"/>
    <cellStyle name="Note 2 120" xfId="849" xr:uid="{00000000-0005-0000-0000-000053030000}"/>
    <cellStyle name="Note 2 13" xfId="850" xr:uid="{00000000-0005-0000-0000-000054030000}"/>
    <cellStyle name="Note 2 13 2" xfId="851" xr:uid="{00000000-0005-0000-0000-000055030000}"/>
    <cellStyle name="Note 2 13 3" xfId="852" xr:uid="{00000000-0005-0000-0000-000056030000}"/>
    <cellStyle name="Note 2 14" xfId="853" xr:uid="{00000000-0005-0000-0000-000057030000}"/>
    <cellStyle name="Note 2 14 2" xfId="854" xr:uid="{00000000-0005-0000-0000-000058030000}"/>
    <cellStyle name="Note 2 14 3" xfId="855" xr:uid="{00000000-0005-0000-0000-000059030000}"/>
    <cellStyle name="Note 2 15" xfId="856" xr:uid="{00000000-0005-0000-0000-00005A030000}"/>
    <cellStyle name="Note 2 15 2" xfId="857" xr:uid="{00000000-0005-0000-0000-00005B030000}"/>
    <cellStyle name="Note 2 15 3" xfId="858" xr:uid="{00000000-0005-0000-0000-00005C030000}"/>
    <cellStyle name="Note 2 16" xfId="859" xr:uid="{00000000-0005-0000-0000-00005D030000}"/>
    <cellStyle name="Note 2 16 2" xfId="860" xr:uid="{00000000-0005-0000-0000-00005E030000}"/>
    <cellStyle name="Note 2 16 3" xfId="861" xr:uid="{00000000-0005-0000-0000-00005F030000}"/>
    <cellStyle name="Note 2 17" xfId="862" xr:uid="{00000000-0005-0000-0000-000060030000}"/>
    <cellStyle name="Note 2 17 2" xfId="863" xr:uid="{00000000-0005-0000-0000-000061030000}"/>
    <cellStyle name="Note 2 17 3" xfId="864" xr:uid="{00000000-0005-0000-0000-000062030000}"/>
    <cellStyle name="Note 2 18" xfId="865" xr:uid="{00000000-0005-0000-0000-000063030000}"/>
    <cellStyle name="Note 2 18 2" xfId="866" xr:uid="{00000000-0005-0000-0000-000064030000}"/>
    <cellStyle name="Note 2 18 3" xfId="867" xr:uid="{00000000-0005-0000-0000-000065030000}"/>
    <cellStyle name="Note 2 19" xfId="868" xr:uid="{00000000-0005-0000-0000-000066030000}"/>
    <cellStyle name="Note 2 19 2" xfId="869" xr:uid="{00000000-0005-0000-0000-000067030000}"/>
    <cellStyle name="Note 2 19 3" xfId="870" xr:uid="{00000000-0005-0000-0000-000068030000}"/>
    <cellStyle name="Note 2 2" xfId="871" xr:uid="{00000000-0005-0000-0000-000069030000}"/>
    <cellStyle name="Note 2 2 2" xfId="872" xr:uid="{00000000-0005-0000-0000-00006A030000}"/>
    <cellStyle name="Note 2 2 2 2" xfId="873" xr:uid="{00000000-0005-0000-0000-00006B030000}"/>
    <cellStyle name="Note 2 2 2 3" xfId="874" xr:uid="{00000000-0005-0000-0000-00006C030000}"/>
    <cellStyle name="Note 2 2 3" xfId="875" xr:uid="{00000000-0005-0000-0000-00006D030000}"/>
    <cellStyle name="Note 2 2 4" xfId="876" xr:uid="{00000000-0005-0000-0000-00006E030000}"/>
    <cellStyle name="Note 2 20" xfId="877" xr:uid="{00000000-0005-0000-0000-00006F030000}"/>
    <cellStyle name="Note 2 20 2" xfId="878" xr:uid="{00000000-0005-0000-0000-000070030000}"/>
    <cellStyle name="Note 2 20 3" xfId="879" xr:uid="{00000000-0005-0000-0000-000071030000}"/>
    <cellStyle name="Note 2 21" xfId="880" xr:uid="{00000000-0005-0000-0000-000072030000}"/>
    <cellStyle name="Note 2 21 2" xfId="881" xr:uid="{00000000-0005-0000-0000-000073030000}"/>
    <cellStyle name="Note 2 21 3" xfId="882" xr:uid="{00000000-0005-0000-0000-000074030000}"/>
    <cellStyle name="Note 2 22" xfId="883" xr:uid="{00000000-0005-0000-0000-000075030000}"/>
    <cellStyle name="Note 2 22 2" xfId="884" xr:uid="{00000000-0005-0000-0000-000076030000}"/>
    <cellStyle name="Note 2 22 3" xfId="885" xr:uid="{00000000-0005-0000-0000-000077030000}"/>
    <cellStyle name="Note 2 23" xfId="886" xr:uid="{00000000-0005-0000-0000-000078030000}"/>
    <cellStyle name="Note 2 23 2" xfId="887" xr:uid="{00000000-0005-0000-0000-000079030000}"/>
    <cellStyle name="Note 2 23 3" xfId="888" xr:uid="{00000000-0005-0000-0000-00007A030000}"/>
    <cellStyle name="Note 2 24" xfId="889" xr:uid="{00000000-0005-0000-0000-00007B030000}"/>
    <cellStyle name="Note 2 24 2" xfId="890" xr:uid="{00000000-0005-0000-0000-00007C030000}"/>
    <cellStyle name="Note 2 24 3" xfId="891" xr:uid="{00000000-0005-0000-0000-00007D030000}"/>
    <cellStyle name="Note 2 25" xfId="892" xr:uid="{00000000-0005-0000-0000-00007E030000}"/>
    <cellStyle name="Note 2 25 2" xfId="893" xr:uid="{00000000-0005-0000-0000-00007F030000}"/>
    <cellStyle name="Note 2 25 3" xfId="894" xr:uid="{00000000-0005-0000-0000-000080030000}"/>
    <cellStyle name="Note 2 26" xfId="895" xr:uid="{00000000-0005-0000-0000-000081030000}"/>
    <cellStyle name="Note 2 26 2" xfId="896" xr:uid="{00000000-0005-0000-0000-000082030000}"/>
    <cellStyle name="Note 2 26 3" xfId="897" xr:uid="{00000000-0005-0000-0000-000083030000}"/>
    <cellStyle name="Note 2 27" xfId="898" xr:uid="{00000000-0005-0000-0000-000084030000}"/>
    <cellStyle name="Note 2 27 2" xfId="899" xr:uid="{00000000-0005-0000-0000-000085030000}"/>
    <cellStyle name="Note 2 27 3" xfId="900" xr:uid="{00000000-0005-0000-0000-000086030000}"/>
    <cellStyle name="Note 2 28" xfId="901" xr:uid="{00000000-0005-0000-0000-000087030000}"/>
    <cellStyle name="Note 2 28 2" xfId="902" xr:uid="{00000000-0005-0000-0000-000088030000}"/>
    <cellStyle name="Note 2 28 3" xfId="903" xr:uid="{00000000-0005-0000-0000-000089030000}"/>
    <cellStyle name="Note 2 29" xfId="904" xr:uid="{00000000-0005-0000-0000-00008A030000}"/>
    <cellStyle name="Note 2 29 2" xfId="905" xr:uid="{00000000-0005-0000-0000-00008B030000}"/>
    <cellStyle name="Note 2 29 3" xfId="906" xr:uid="{00000000-0005-0000-0000-00008C030000}"/>
    <cellStyle name="Note 2 3" xfId="907" xr:uid="{00000000-0005-0000-0000-00008D030000}"/>
    <cellStyle name="Note 2 3 2" xfId="908" xr:uid="{00000000-0005-0000-0000-00008E030000}"/>
    <cellStyle name="Note 2 3 3" xfId="909" xr:uid="{00000000-0005-0000-0000-00008F030000}"/>
    <cellStyle name="Note 2 30" xfId="910" xr:uid="{00000000-0005-0000-0000-000090030000}"/>
    <cellStyle name="Note 2 30 2" xfId="911" xr:uid="{00000000-0005-0000-0000-000091030000}"/>
    <cellStyle name="Note 2 30 3" xfId="912" xr:uid="{00000000-0005-0000-0000-000092030000}"/>
    <cellStyle name="Note 2 31" xfId="913" xr:uid="{00000000-0005-0000-0000-000093030000}"/>
    <cellStyle name="Note 2 31 2" xfId="914" xr:uid="{00000000-0005-0000-0000-000094030000}"/>
    <cellStyle name="Note 2 31 3" xfId="915" xr:uid="{00000000-0005-0000-0000-000095030000}"/>
    <cellStyle name="Note 2 32" xfId="916" xr:uid="{00000000-0005-0000-0000-000096030000}"/>
    <cellStyle name="Note 2 32 2" xfId="917" xr:uid="{00000000-0005-0000-0000-000097030000}"/>
    <cellStyle name="Note 2 32 3" xfId="918" xr:uid="{00000000-0005-0000-0000-000098030000}"/>
    <cellStyle name="Note 2 33" xfId="919" xr:uid="{00000000-0005-0000-0000-000099030000}"/>
    <cellStyle name="Note 2 33 2" xfId="920" xr:uid="{00000000-0005-0000-0000-00009A030000}"/>
    <cellStyle name="Note 2 33 3" xfId="921" xr:uid="{00000000-0005-0000-0000-00009B030000}"/>
    <cellStyle name="Note 2 34" xfId="922" xr:uid="{00000000-0005-0000-0000-00009C030000}"/>
    <cellStyle name="Note 2 34 2" xfId="923" xr:uid="{00000000-0005-0000-0000-00009D030000}"/>
    <cellStyle name="Note 2 34 3" xfId="924" xr:uid="{00000000-0005-0000-0000-00009E030000}"/>
    <cellStyle name="Note 2 35" xfId="925" xr:uid="{00000000-0005-0000-0000-00009F030000}"/>
    <cellStyle name="Note 2 35 2" xfId="926" xr:uid="{00000000-0005-0000-0000-0000A0030000}"/>
    <cellStyle name="Note 2 35 3" xfId="927" xr:uid="{00000000-0005-0000-0000-0000A1030000}"/>
    <cellStyle name="Note 2 36" xfId="928" xr:uid="{00000000-0005-0000-0000-0000A2030000}"/>
    <cellStyle name="Note 2 36 2" xfId="929" xr:uid="{00000000-0005-0000-0000-0000A3030000}"/>
    <cellStyle name="Note 2 36 3" xfId="930" xr:uid="{00000000-0005-0000-0000-0000A4030000}"/>
    <cellStyle name="Note 2 37" xfId="931" xr:uid="{00000000-0005-0000-0000-0000A5030000}"/>
    <cellStyle name="Note 2 37 2" xfId="932" xr:uid="{00000000-0005-0000-0000-0000A6030000}"/>
    <cellStyle name="Note 2 37 3" xfId="933" xr:uid="{00000000-0005-0000-0000-0000A7030000}"/>
    <cellStyle name="Note 2 38" xfId="934" xr:uid="{00000000-0005-0000-0000-0000A8030000}"/>
    <cellStyle name="Note 2 38 2" xfId="935" xr:uid="{00000000-0005-0000-0000-0000A9030000}"/>
    <cellStyle name="Note 2 38 3" xfId="936" xr:uid="{00000000-0005-0000-0000-0000AA030000}"/>
    <cellStyle name="Note 2 39" xfId="937" xr:uid="{00000000-0005-0000-0000-0000AB030000}"/>
    <cellStyle name="Note 2 39 2" xfId="938" xr:uid="{00000000-0005-0000-0000-0000AC030000}"/>
    <cellStyle name="Note 2 39 3" xfId="939" xr:uid="{00000000-0005-0000-0000-0000AD030000}"/>
    <cellStyle name="Note 2 4" xfId="940" xr:uid="{00000000-0005-0000-0000-0000AE030000}"/>
    <cellStyle name="Note 2 4 2" xfId="941" xr:uid="{00000000-0005-0000-0000-0000AF030000}"/>
    <cellStyle name="Note 2 4 3" xfId="942" xr:uid="{00000000-0005-0000-0000-0000B0030000}"/>
    <cellStyle name="Note 2 40" xfId="943" xr:uid="{00000000-0005-0000-0000-0000B1030000}"/>
    <cellStyle name="Note 2 40 2" xfId="944" xr:uid="{00000000-0005-0000-0000-0000B2030000}"/>
    <cellStyle name="Note 2 40 3" xfId="945" xr:uid="{00000000-0005-0000-0000-0000B3030000}"/>
    <cellStyle name="Note 2 41" xfId="946" xr:uid="{00000000-0005-0000-0000-0000B4030000}"/>
    <cellStyle name="Note 2 41 2" xfId="947" xr:uid="{00000000-0005-0000-0000-0000B5030000}"/>
    <cellStyle name="Note 2 41 3" xfId="948" xr:uid="{00000000-0005-0000-0000-0000B6030000}"/>
    <cellStyle name="Note 2 42" xfId="949" xr:uid="{00000000-0005-0000-0000-0000B7030000}"/>
    <cellStyle name="Note 2 42 2" xfId="950" xr:uid="{00000000-0005-0000-0000-0000B8030000}"/>
    <cellStyle name="Note 2 42 3" xfId="951" xr:uid="{00000000-0005-0000-0000-0000B9030000}"/>
    <cellStyle name="Note 2 43" xfId="952" xr:uid="{00000000-0005-0000-0000-0000BA030000}"/>
    <cellStyle name="Note 2 43 2" xfId="953" xr:uid="{00000000-0005-0000-0000-0000BB030000}"/>
    <cellStyle name="Note 2 43 3" xfId="954" xr:uid="{00000000-0005-0000-0000-0000BC030000}"/>
    <cellStyle name="Note 2 44" xfId="955" xr:uid="{00000000-0005-0000-0000-0000BD030000}"/>
    <cellStyle name="Note 2 44 2" xfId="956" xr:uid="{00000000-0005-0000-0000-0000BE030000}"/>
    <cellStyle name="Note 2 44 3" xfId="957" xr:uid="{00000000-0005-0000-0000-0000BF030000}"/>
    <cellStyle name="Note 2 45" xfId="958" xr:uid="{00000000-0005-0000-0000-0000C0030000}"/>
    <cellStyle name="Note 2 45 2" xfId="959" xr:uid="{00000000-0005-0000-0000-0000C1030000}"/>
    <cellStyle name="Note 2 45 3" xfId="960" xr:uid="{00000000-0005-0000-0000-0000C2030000}"/>
    <cellStyle name="Note 2 46" xfId="961" xr:uid="{00000000-0005-0000-0000-0000C3030000}"/>
    <cellStyle name="Note 2 46 2" xfId="962" xr:uid="{00000000-0005-0000-0000-0000C4030000}"/>
    <cellStyle name="Note 2 46 3" xfId="963" xr:uid="{00000000-0005-0000-0000-0000C5030000}"/>
    <cellStyle name="Note 2 47" xfId="964" xr:uid="{00000000-0005-0000-0000-0000C6030000}"/>
    <cellStyle name="Note 2 47 2" xfId="965" xr:uid="{00000000-0005-0000-0000-0000C7030000}"/>
    <cellStyle name="Note 2 47 3" xfId="966" xr:uid="{00000000-0005-0000-0000-0000C8030000}"/>
    <cellStyle name="Note 2 48" xfId="967" xr:uid="{00000000-0005-0000-0000-0000C9030000}"/>
    <cellStyle name="Note 2 48 2" xfId="968" xr:uid="{00000000-0005-0000-0000-0000CA030000}"/>
    <cellStyle name="Note 2 48 3" xfId="969" xr:uid="{00000000-0005-0000-0000-0000CB030000}"/>
    <cellStyle name="Note 2 49" xfId="970" xr:uid="{00000000-0005-0000-0000-0000CC030000}"/>
    <cellStyle name="Note 2 49 2" xfId="971" xr:uid="{00000000-0005-0000-0000-0000CD030000}"/>
    <cellStyle name="Note 2 49 3" xfId="972" xr:uid="{00000000-0005-0000-0000-0000CE030000}"/>
    <cellStyle name="Note 2 5" xfId="973" xr:uid="{00000000-0005-0000-0000-0000CF030000}"/>
    <cellStyle name="Note 2 5 2" xfId="974" xr:uid="{00000000-0005-0000-0000-0000D0030000}"/>
    <cellStyle name="Note 2 5 3" xfId="975" xr:uid="{00000000-0005-0000-0000-0000D1030000}"/>
    <cellStyle name="Note 2 50" xfId="976" xr:uid="{00000000-0005-0000-0000-0000D2030000}"/>
    <cellStyle name="Note 2 50 2" xfId="977" xr:uid="{00000000-0005-0000-0000-0000D3030000}"/>
    <cellStyle name="Note 2 50 3" xfId="978" xr:uid="{00000000-0005-0000-0000-0000D4030000}"/>
    <cellStyle name="Note 2 51" xfId="979" xr:uid="{00000000-0005-0000-0000-0000D5030000}"/>
    <cellStyle name="Note 2 51 2" xfId="980" xr:uid="{00000000-0005-0000-0000-0000D6030000}"/>
    <cellStyle name="Note 2 51 3" xfId="981" xr:uid="{00000000-0005-0000-0000-0000D7030000}"/>
    <cellStyle name="Note 2 52" xfId="982" xr:uid="{00000000-0005-0000-0000-0000D8030000}"/>
    <cellStyle name="Note 2 52 2" xfId="983" xr:uid="{00000000-0005-0000-0000-0000D9030000}"/>
    <cellStyle name="Note 2 52 3" xfId="984" xr:uid="{00000000-0005-0000-0000-0000DA030000}"/>
    <cellStyle name="Note 2 53" xfId="985" xr:uid="{00000000-0005-0000-0000-0000DB030000}"/>
    <cellStyle name="Note 2 53 2" xfId="986" xr:uid="{00000000-0005-0000-0000-0000DC030000}"/>
    <cellStyle name="Note 2 53 3" xfId="987" xr:uid="{00000000-0005-0000-0000-0000DD030000}"/>
    <cellStyle name="Note 2 54" xfId="988" xr:uid="{00000000-0005-0000-0000-0000DE030000}"/>
    <cellStyle name="Note 2 54 2" xfId="989" xr:uid="{00000000-0005-0000-0000-0000DF030000}"/>
    <cellStyle name="Note 2 54 3" xfId="990" xr:uid="{00000000-0005-0000-0000-0000E0030000}"/>
    <cellStyle name="Note 2 55" xfId="991" xr:uid="{00000000-0005-0000-0000-0000E1030000}"/>
    <cellStyle name="Note 2 55 2" xfId="992" xr:uid="{00000000-0005-0000-0000-0000E2030000}"/>
    <cellStyle name="Note 2 55 3" xfId="993" xr:uid="{00000000-0005-0000-0000-0000E3030000}"/>
    <cellStyle name="Note 2 56" xfId="994" xr:uid="{00000000-0005-0000-0000-0000E4030000}"/>
    <cellStyle name="Note 2 56 2" xfId="995" xr:uid="{00000000-0005-0000-0000-0000E5030000}"/>
    <cellStyle name="Note 2 56 3" xfId="996" xr:uid="{00000000-0005-0000-0000-0000E6030000}"/>
    <cellStyle name="Note 2 57" xfId="997" xr:uid="{00000000-0005-0000-0000-0000E7030000}"/>
    <cellStyle name="Note 2 57 2" xfId="998" xr:uid="{00000000-0005-0000-0000-0000E8030000}"/>
    <cellStyle name="Note 2 57 3" xfId="999" xr:uid="{00000000-0005-0000-0000-0000E9030000}"/>
    <cellStyle name="Note 2 58" xfId="1000" xr:uid="{00000000-0005-0000-0000-0000EA030000}"/>
    <cellStyle name="Note 2 58 2" xfId="1001" xr:uid="{00000000-0005-0000-0000-0000EB030000}"/>
    <cellStyle name="Note 2 58 3" xfId="1002" xr:uid="{00000000-0005-0000-0000-0000EC030000}"/>
    <cellStyle name="Note 2 59" xfId="1003" xr:uid="{00000000-0005-0000-0000-0000ED030000}"/>
    <cellStyle name="Note 2 59 2" xfId="1004" xr:uid="{00000000-0005-0000-0000-0000EE030000}"/>
    <cellStyle name="Note 2 59 3" xfId="1005" xr:uid="{00000000-0005-0000-0000-0000EF030000}"/>
    <cellStyle name="Note 2 6" xfId="1006" xr:uid="{00000000-0005-0000-0000-0000F0030000}"/>
    <cellStyle name="Note 2 6 2" xfId="1007" xr:uid="{00000000-0005-0000-0000-0000F1030000}"/>
    <cellStyle name="Note 2 6 3" xfId="1008" xr:uid="{00000000-0005-0000-0000-0000F2030000}"/>
    <cellStyle name="Note 2 60" xfId="1009" xr:uid="{00000000-0005-0000-0000-0000F3030000}"/>
    <cellStyle name="Note 2 60 2" xfId="1010" xr:uid="{00000000-0005-0000-0000-0000F4030000}"/>
    <cellStyle name="Note 2 60 3" xfId="1011" xr:uid="{00000000-0005-0000-0000-0000F5030000}"/>
    <cellStyle name="Note 2 61" xfId="1012" xr:uid="{00000000-0005-0000-0000-0000F6030000}"/>
    <cellStyle name="Note 2 61 2" xfId="1013" xr:uid="{00000000-0005-0000-0000-0000F7030000}"/>
    <cellStyle name="Note 2 61 3" xfId="1014" xr:uid="{00000000-0005-0000-0000-0000F8030000}"/>
    <cellStyle name="Note 2 62" xfId="1015" xr:uid="{00000000-0005-0000-0000-0000F9030000}"/>
    <cellStyle name="Note 2 62 2" xfId="1016" xr:uid="{00000000-0005-0000-0000-0000FA030000}"/>
    <cellStyle name="Note 2 62 3" xfId="1017" xr:uid="{00000000-0005-0000-0000-0000FB030000}"/>
    <cellStyle name="Note 2 63" xfId="1018" xr:uid="{00000000-0005-0000-0000-0000FC030000}"/>
    <cellStyle name="Note 2 63 2" xfId="1019" xr:uid="{00000000-0005-0000-0000-0000FD030000}"/>
    <cellStyle name="Note 2 63 3" xfId="1020" xr:uid="{00000000-0005-0000-0000-0000FE030000}"/>
    <cellStyle name="Note 2 64" xfId="1021" xr:uid="{00000000-0005-0000-0000-0000FF030000}"/>
    <cellStyle name="Note 2 64 2" xfId="1022" xr:uid="{00000000-0005-0000-0000-000000040000}"/>
    <cellStyle name="Note 2 64 3" xfId="1023" xr:uid="{00000000-0005-0000-0000-000001040000}"/>
    <cellStyle name="Note 2 65" xfId="1024" xr:uid="{00000000-0005-0000-0000-000002040000}"/>
    <cellStyle name="Note 2 65 2" xfId="1025" xr:uid="{00000000-0005-0000-0000-000003040000}"/>
    <cellStyle name="Note 2 65 3" xfId="1026" xr:uid="{00000000-0005-0000-0000-000004040000}"/>
    <cellStyle name="Note 2 66" xfId="1027" xr:uid="{00000000-0005-0000-0000-000005040000}"/>
    <cellStyle name="Note 2 66 2" xfId="1028" xr:uid="{00000000-0005-0000-0000-000006040000}"/>
    <cellStyle name="Note 2 66 3" xfId="1029" xr:uid="{00000000-0005-0000-0000-000007040000}"/>
    <cellStyle name="Note 2 67" xfId="1030" xr:uid="{00000000-0005-0000-0000-000008040000}"/>
    <cellStyle name="Note 2 67 2" xfId="1031" xr:uid="{00000000-0005-0000-0000-000009040000}"/>
    <cellStyle name="Note 2 67 3" xfId="1032" xr:uid="{00000000-0005-0000-0000-00000A040000}"/>
    <cellStyle name="Note 2 68" xfId="1033" xr:uid="{00000000-0005-0000-0000-00000B040000}"/>
    <cellStyle name="Note 2 68 2" xfId="1034" xr:uid="{00000000-0005-0000-0000-00000C040000}"/>
    <cellStyle name="Note 2 68 3" xfId="1035" xr:uid="{00000000-0005-0000-0000-00000D040000}"/>
    <cellStyle name="Note 2 69" xfId="1036" xr:uid="{00000000-0005-0000-0000-00000E040000}"/>
    <cellStyle name="Note 2 69 2" xfId="1037" xr:uid="{00000000-0005-0000-0000-00000F040000}"/>
    <cellStyle name="Note 2 69 3" xfId="1038" xr:uid="{00000000-0005-0000-0000-000010040000}"/>
    <cellStyle name="Note 2 7" xfId="1039" xr:uid="{00000000-0005-0000-0000-000011040000}"/>
    <cellStyle name="Note 2 7 2" xfId="1040" xr:uid="{00000000-0005-0000-0000-000012040000}"/>
    <cellStyle name="Note 2 7 3" xfId="1041" xr:uid="{00000000-0005-0000-0000-000013040000}"/>
    <cellStyle name="Note 2 70" xfId="1042" xr:uid="{00000000-0005-0000-0000-000014040000}"/>
    <cellStyle name="Note 2 70 2" xfId="1043" xr:uid="{00000000-0005-0000-0000-000015040000}"/>
    <cellStyle name="Note 2 70 3" xfId="1044" xr:uid="{00000000-0005-0000-0000-000016040000}"/>
    <cellStyle name="Note 2 71" xfId="1045" xr:uid="{00000000-0005-0000-0000-000017040000}"/>
    <cellStyle name="Note 2 71 2" xfId="1046" xr:uid="{00000000-0005-0000-0000-000018040000}"/>
    <cellStyle name="Note 2 71 3" xfId="1047" xr:uid="{00000000-0005-0000-0000-000019040000}"/>
    <cellStyle name="Note 2 72" xfId="1048" xr:uid="{00000000-0005-0000-0000-00001A040000}"/>
    <cellStyle name="Note 2 72 2" xfId="1049" xr:uid="{00000000-0005-0000-0000-00001B040000}"/>
    <cellStyle name="Note 2 72 3" xfId="1050" xr:uid="{00000000-0005-0000-0000-00001C040000}"/>
    <cellStyle name="Note 2 73" xfId="1051" xr:uid="{00000000-0005-0000-0000-00001D040000}"/>
    <cellStyle name="Note 2 73 2" xfId="1052" xr:uid="{00000000-0005-0000-0000-00001E040000}"/>
    <cellStyle name="Note 2 73 3" xfId="1053" xr:uid="{00000000-0005-0000-0000-00001F040000}"/>
    <cellStyle name="Note 2 74" xfId="1054" xr:uid="{00000000-0005-0000-0000-000020040000}"/>
    <cellStyle name="Note 2 74 2" xfId="1055" xr:uid="{00000000-0005-0000-0000-000021040000}"/>
    <cellStyle name="Note 2 74 3" xfId="1056" xr:uid="{00000000-0005-0000-0000-000022040000}"/>
    <cellStyle name="Note 2 75" xfId="1057" xr:uid="{00000000-0005-0000-0000-000023040000}"/>
    <cellStyle name="Note 2 75 2" xfId="1058" xr:uid="{00000000-0005-0000-0000-000024040000}"/>
    <cellStyle name="Note 2 75 3" xfId="1059" xr:uid="{00000000-0005-0000-0000-000025040000}"/>
    <cellStyle name="Note 2 76" xfId="1060" xr:uid="{00000000-0005-0000-0000-000026040000}"/>
    <cellStyle name="Note 2 76 2" xfId="1061" xr:uid="{00000000-0005-0000-0000-000027040000}"/>
    <cellStyle name="Note 2 76 3" xfId="1062" xr:uid="{00000000-0005-0000-0000-000028040000}"/>
    <cellStyle name="Note 2 77" xfId="1063" xr:uid="{00000000-0005-0000-0000-000029040000}"/>
    <cellStyle name="Note 2 77 2" xfId="1064" xr:uid="{00000000-0005-0000-0000-00002A040000}"/>
    <cellStyle name="Note 2 77 3" xfId="1065" xr:uid="{00000000-0005-0000-0000-00002B040000}"/>
    <cellStyle name="Note 2 78" xfId="1066" xr:uid="{00000000-0005-0000-0000-00002C040000}"/>
    <cellStyle name="Note 2 78 2" xfId="1067" xr:uid="{00000000-0005-0000-0000-00002D040000}"/>
    <cellStyle name="Note 2 78 3" xfId="1068" xr:uid="{00000000-0005-0000-0000-00002E040000}"/>
    <cellStyle name="Note 2 79" xfId="1069" xr:uid="{00000000-0005-0000-0000-00002F040000}"/>
    <cellStyle name="Note 2 79 2" xfId="1070" xr:uid="{00000000-0005-0000-0000-000030040000}"/>
    <cellStyle name="Note 2 79 3" xfId="1071" xr:uid="{00000000-0005-0000-0000-000031040000}"/>
    <cellStyle name="Note 2 8" xfId="1072" xr:uid="{00000000-0005-0000-0000-000032040000}"/>
    <cellStyle name="Note 2 8 2" xfId="1073" xr:uid="{00000000-0005-0000-0000-000033040000}"/>
    <cellStyle name="Note 2 8 3" xfId="1074" xr:uid="{00000000-0005-0000-0000-000034040000}"/>
    <cellStyle name="Note 2 80" xfId="1075" xr:uid="{00000000-0005-0000-0000-000035040000}"/>
    <cellStyle name="Note 2 80 2" xfId="1076" xr:uid="{00000000-0005-0000-0000-000036040000}"/>
    <cellStyle name="Note 2 80 3" xfId="1077" xr:uid="{00000000-0005-0000-0000-000037040000}"/>
    <cellStyle name="Note 2 81" xfId="1078" xr:uid="{00000000-0005-0000-0000-000038040000}"/>
    <cellStyle name="Note 2 81 2" xfId="1079" xr:uid="{00000000-0005-0000-0000-000039040000}"/>
    <cellStyle name="Note 2 81 3" xfId="1080" xr:uid="{00000000-0005-0000-0000-00003A040000}"/>
    <cellStyle name="Note 2 82" xfId="1081" xr:uid="{00000000-0005-0000-0000-00003B040000}"/>
    <cellStyle name="Note 2 82 2" xfId="1082" xr:uid="{00000000-0005-0000-0000-00003C040000}"/>
    <cellStyle name="Note 2 82 3" xfId="1083" xr:uid="{00000000-0005-0000-0000-00003D040000}"/>
    <cellStyle name="Note 2 83" xfId="1084" xr:uid="{00000000-0005-0000-0000-00003E040000}"/>
    <cellStyle name="Note 2 83 2" xfId="1085" xr:uid="{00000000-0005-0000-0000-00003F040000}"/>
    <cellStyle name="Note 2 83 3" xfId="1086" xr:uid="{00000000-0005-0000-0000-000040040000}"/>
    <cellStyle name="Note 2 84" xfId="1087" xr:uid="{00000000-0005-0000-0000-000041040000}"/>
    <cellStyle name="Note 2 84 2" xfId="1088" xr:uid="{00000000-0005-0000-0000-000042040000}"/>
    <cellStyle name="Note 2 84 3" xfId="1089" xr:uid="{00000000-0005-0000-0000-000043040000}"/>
    <cellStyle name="Note 2 85" xfId="1090" xr:uid="{00000000-0005-0000-0000-000044040000}"/>
    <cellStyle name="Note 2 85 2" xfId="1091" xr:uid="{00000000-0005-0000-0000-000045040000}"/>
    <cellStyle name="Note 2 85 3" xfId="1092" xr:uid="{00000000-0005-0000-0000-000046040000}"/>
    <cellStyle name="Note 2 86" xfId="1093" xr:uid="{00000000-0005-0000-0000-000047040000}"/>
    <cellStyle name="Note 2 86 2" xfId="1094" xr:uid="{00000000-0005-0000-0000-000048040000}"/>
    <cellStyle name="Note 2 86 3" xfId="1095" xr:uid="{00000000-0005-0000-0000-000049040000}"/>
    <cellStyle name="Note 2 87" xfId="1096" xr:uid="{00000000-0005-0000-0000-00004A040000}"/>
    <cellStyle name="Note 2 87 2" xfId="1097" xr:uid="{00000000-0005-0000-0000-00004B040000}"/>
    <cellStyle name="Note 2 87 3" xfId="1098" xr:uid="{00000000-0005-0000-0000-00004C040000}"/>
    <cellStyle name="Note 2 88" xfId="1099" xr:uid="{00000000-0005-0000-0000-00004D040000}"/>
    <cellStyle name="Note 2 88 2" xfId="1100" xr:uid="{00000000-0005-0000-0000-00004E040000}"/>
    <cellStyle name="Note 2 88 3" xfId="1101" xr:uid="{00000000-0005-0000-0000-00004F040000}"/>
    <cellStyle name="Note 2 89" xfId="1102" xr:uid="{00000000-0005-0000-0000-000050040000}"/>
    <cellStyle name="Note 2 89 2" xfId="1103" xr:uid="{00000000-0005-0000-0000-000051040000}"/>
    <cellStyle name="Note 2 89 3" xfId="1104" xr:uid="{00000000-0005-0000-0000-000052040000}"/>
    <cellStyle name="Note 2 9" xfId="1105" xr:uid="{00000000-0005-0000-0000-000053040000}"/>
    <cellStyle name="Note 2 9 2" xfId="1106" xr:uid="{00000000-0005-0000-0000-000054040000}"/>
    <cellStyle name="Note 2 9 3" xfId="1107" xr:uid="{00000000-0005-0000-0000-000055040000}"/>
    <cellStyle name="Note 2 90" xfId="1108" xr:uid="{00000000-0005-0000-0000-000056040000}"/>
    <cellStyle name="Note 2 90 2" xfId="1109" xr:uid="{00000000-0005-0000-0000-000057040000}"/>
    <cellStyle name="Note 2 90 3" xfId="1110" xr:uid="{00000000-0005-0000-0000-000058040000}"/>
    <cellStyle name="Note 2 91" xfId="1111" xr:uid="{00000000-0005-0000-0000-000059040000}"/>
    <cellStyle name="Note 2 91 2" xfId="1112" xr:uid="{00000000-0005-0000-0000-00005A040000}"/>
    <cellStyle name="Note 2 91 3" xfId="1113" xr:uid="{00000000-0005-0000-0000-00005B040000}"/>
    <cellStyle name="Note 2 92" xfId="1114" xr:uid="{00000000-0005-0000-0000-00005C040000}"/>
    <cellStyle name="Note 2 92 2" xfId="1115" xr:uid="{00000000-0005-0000-0000-00005D040000}"/>
    <cellStyle name="Note 2 92 3" xfId="1116" xr:uid="{00000000-0005-0000-0000-00005E040000}"/>
    <cellStyle name="Note 2 93" xfId="1117" xr:uid="{00000000-0005-0000-0000-00005F040000}"/>
    <cellStyle name="Note 2 93 2" xfId="1118" xr:uid="{00000000-0005-0000-0000-000060040000}"/>
    <cellStyle name="Note 2 93 3" xfId="1119" xr:uid="{00000000-0005-0000-0000-000061040000}"/>
    <cellStyle name="Note 2 94" xfId="1120" xr:uid="{00000000-0005-0000-0000-000062040000}"/>
    <cellStyle name="Note 2 94 2" xfId="1121" xr:uid="{00000000-0005-0000-0000-000063040000}"/>
    <cellStyle name="Note 2 94 3" xfId="1122" xr:uid="{00000000-0005-0000-0000-000064040000}"/>
    <cellStyle name="Note 2 95" xfId="1123" xr:uid="{00000000-0005-0000-0000-000065040000}"/>
    <cellStyle name="Note 2 95 2" xfId="1124" xr:uid="{00000000-0005-0000-0000-000066040000}"/>
    <cellStyle name="Note 2 95 3" xfId="1125" xr:uid="{00000000-0005-0000-0000-000067040000}"/>
    <cellStyle name="Note 2 96" xfId="1126" xr:uid="{00000000-0005-0000-0000-000068040000}"/>
    <cellStyle name="Note 2 96 2" xfId="1127" xr:uid="{00000000-0005-0000-0000-000069040000}"/>
    <cellStyle name="Note 2 96 3" xfId="1128" xr:uid="{00000000-0005-0000-0000-00006A040000}"/>
    <cellStyle name="Note 2 97" xfId="1129" xr:uid="{00000000-0005-0000-0000-00006B040000}"/>
    <cellStyle name="Note 2 97 2" xfId="1130" xr:uid="{00000000-0005-0000-0000-00006C040000}"/>
    <cellStyle name="Note 2 97 3" xfId="1131" xr:uid="{00000000-0005-0000-0000-00006D040000}"/>
    <cellStyle name="Note 2 98" xfId="1132" xr:uid="{00000000-0005-0000-0000-00006E040000}"/>
    <cellStyle name="Note 2 98 2" xfId="1133" xr:uid="{00000000-0005-0000-0000-00006F040000}"/>
    <cellStyle name="Note 2 98 3" xfId="1134" xr:uid="{00000000-0005-0000-0000-000070040000}"/>
    <cellStyle name="Note 2 99" xfId="1135" xr:uid="{00000000-0005-0000-0000-000071040000}"/>
    <cellStyle name="Note 2 99 2" xfId="1136" xr:uid="{00000000-0005-0000-0000-000072040000}"/>
    <cellStyle name="Note 2 99 3" xfId="1137" xr:uid="{00000000-0005-0000-0000-000073040000}"/>
    <cellStyle name="Note 3" xfId="1138" xr:uid="{00000000-0005-0000-0000-000074040000}"/>
    <cellStyle name="Note 3 2" xfId="1139" xr:uid="{00000000-0005-0000-0000-000075040000}"/>
    <cellStyle name="Note 3 3" xfId="1140" xr:uid="{00000000-0005-0000-0000-000076040000}"/>
    <cellStyle name="Note 4" xfId="1141" xr:uid="{00000000-0005-0000-0000-000077040000}"/>
    <cellStyle name="Note 4 2" xfId="1142" xr:uid="{00000000-0005-0000-0000-000078040000}"/>
    <cellStyle name="Note 4 3" xfId="1143" xr:uid="{00000000-0005-0000-0000-000079040000}"/>
    <cellStyle name="Note 5" xfId="1144" xr:uid="{00000000-0005-0000-0000-00007A040000}"/>
    <cellStyle name="Note 5 2" xfId="1145" xr:uid="{00000000-0005-0000-0000-00007B040000}"/>
    <cellStyle name="Note 5 3" xfId="1146" xr:uid="{00000000-0005-0000-0000-00007C040000}"/>
    <cellStyle name="Note 6" xfId="1147" xr:uid="{00000000-0005-0000-0000-00007D040000}"/>
    <cellStyle name="Note 6 2" xfId="1148" xr:uid="{00000000-0005-0000-0000-00007E040000}"/>
    <cellStyle name="Note 6 3" xfId="1149" xr:uid="{00000000-0005-0000-0000-00007F040000}"/>
    <cellStyle name="Note 7" xfId="1150" xr:uid="{00000000-0005-0000-0000-000080040000}"/>
    <cellStyle name="Note 7 2" xfId="1151" xr:uid="{00000000-0005-0000-0000-000081040000}"/>
    <cellStyle name="Note 7 3" xfId="1152" xr:uid="{00000000-0005-0000-0000-000082040000}"/>
    <cellStyle name="Note 8" xfId="1153" xr:uid="{00000000-0005-0000-0000-000083040000}"/>
    <cellStyle name="Note 8 2" xfId="1154" xr:uid="{00000000-0005-0000-0000-000084040000}"/>
    <cellStyle name="Note 8 3" xfId="1155" xr:uid="{00000000-0005-0000-0000-000085040000}"/>
    <cellStyle name="Note 9" xfId="1156" xr:uid="{00000000-0005-0000-0000-000086040000}"/>
    <cellStyle name="Note 9 2" xfId="1157" xr:uid="{00000000-0005-0000-0000-000087040000}"/>
    <cellStyle name="Note 9 3" xfId="1158" xr:uid="{00000000-0005-0000-0000-000088040000}"/>
    <cellStyle name="Output 2" xfId="1159" xr:uid="{00000000-0005-0000-0000-000089040000}"/>
    <cellStyle name="Output 3" xfId="1160" xr:uid="{00000000-0005-0000-0000-00008A040000}"/>
    <cellStyle name="Standard_Positionen GP Weihnachten 2006" xfId="1161" xr:uid="{00000000-0005-0000-0000-00008B040000}"/>
    <cellStyle name="Title" xfId="1162" builtinId="15" customBuiltin="1"/>
    <cellStyle name="Total 2" xfId="1163" xr:uid="{00000000-0005-0000-0000-00008D040000}"/>
    <cellStyle name="Total 3" xfId="1164" xr:uid="{00000000-0005-0000-0000-00008E040000}"/>
    <cellStyle name="Warning Text 2" xfId="1165" xr:uid="{00000000-0005-0000-0000-00008F040000}"/>
    <cellStyle name="Warning Text 3" xfId="1166" xr:uid="{00000000-0005-0000-0000-000090040000}"/>
    <cellStyle name="一般_Sheet1" xfId="1167" xr:uid="{00000000-0005-0000-0000-000091040000}"/>
    <cellStyle name="好" xfId="1168" xr:uid="{00000000-0005-0000-0000-000092040000}"/>
    <cellStyle name="差" xfId="1169" xr:uid="{00000000-0005-0000-0000-000093040000}"/>
    <cellStyle name="常规_Sheet1" xfId="1170" xr:uid="{00000000-0005-0000-0000-000094040000}"/>
    <cellStyle name="强调文字颜色 1" xfId="1171" xr:uid="{00000000-0005-0000-0000-000095040000}"/>
    <cellStyle name="强调文字颜色 2" xfId="1172" xr:uid="{00000000-0005-0000-0000-000096040000}"/>
    <cellStyle name="强调文字颜色 3" xfId="1173" xr:uid="{00000000-0005-0000-0000-000097040000}"/>
    <cellStyle name="强调文字颜色 4" xfId="1174" xr:uid="{00000000-0005-0000-0000-000098040000}"/>
    <cellStyle name="强调文字颜色 5" xfId="1175" xr:uid="{00000000-0005-0000-0000-000099040000}"/>
    <cellStyle name="强调文字颜色 6" xfId="1176" xr:uid="{00000000-0005-0000-0000-00009A040000}"/>
    <cellStyle name="标题" xfId="1177" xr:uid="{00000000-0005-0000-0000-00009B040000}"/>
    <cellStyle name="标题 1" xfId="1178" xr:uid="{00000000-0005-0000-0000-00009C040000}"/>
    <cellStyle name="标题 2" xfId="1179" xr:uid="{00000000-0005-0000-0000-00009D040000}"/>
    <cellStyle name="标题 3" xfId="1180" xr:uid="{00000000-0005-0000-0000-00009E040000}"/>
    <cellStyle name="标题 4" xfId="1181" xr:uid="{00000000-0005-0000-0000-00009F040000}"/>
    <cellStyle name="检查单元格" xfId="1182" xr:uid="{00000000-0005-0000-0000-0000A0040000}"/>
    <cellStyle name="汇总" xfId="1183" xr:uid="{00000000-0005-0000-0000-0000A1040000}"/>
    <cellStyle name="注释" xfId="1184" xr:uid="{00000000-0005-0000-0000-0000A2040000}"/>
    <cellStyle name="注释 10" xfId="1185" xr:uid="{00000000-0005-0000-0000-0000A3040000}"/>
    <cellStyle name="注释 100" xfId="1186" xr:uid="{00000000-0005-0000-0000-0000A4040000}"/>
    <cellStyle name="注释 101" xfId="1187" xr:uid="{00000000-0005-0000-0000-0000A5040000}"/>
    <cellStyle name="注释 102" xfId="1188" xr:uid="{00000000-0005-0000-0000-0000A6040000}"/>
    <cellStyle name="注释 103" xfId="1189" xr:uid="{00000000-0005-0000-0000-0000A7040000}"/>
    <cellStyle name="注释 104" xfId="1190" xr:uid="{00000000-0005-0000-0000-0000A8040000}"/>
    <cellStyle name="注释 105" xfId="1191" xr:uid="{00000000-0005-0000-0000-0000A9040000}"/>
    <cellStyle name="注释 106" xfId="1192" xr:uid="{00000000-0005-0000-0000-0000AA040000}"/>
    <cellStyle name="注释 107" xfId="1193" xr:uid="{00000000-0005-0000-0000-0000AB040000}"/>
    <cellStyle name="注释 108" xfId="1194" xr:uid="{00000000-0005-0000-0000-0000AC040000}"/>
    <cellStyle name="注释 109" xfId="1195" xr:uid="{00000000-0005-0000-0000-0000AD040000}"/>
    <cellStyle name="注释 11" xfId="1196" xr:uid="{00000000-0005-0000-0000-0000AE040000}"/>
    <cellStyle name="注释 110" xfId="1197" xr:uid="{00000000-0005-0000-0000-0000AF040000}"/>
    <cellStyle name="注释 111" xfId="1198" xr:uid="{00000000-0005-0000-0000-0000B0040000}"/>
    <cellStyle name="注释 112" xfId="1199" xr:uid="{00000000-0005-0000-0000-0000B1040000}"/>
    <cellStyle name="注释 113" xfId="1200" xr:uid="{00000000-0005-0000-0000-0000B2040000}"/>
    <cellStyle name="注释 114" xfId="1201" xr:uid="{00000000-0005-0000-0000-0000B3040000}"/>
    <cellStyle name="注释 115" xfId="1202" xr:uid="{00000000-0005-0000-0000-0000B4040000}"/>
    <cellStyle name="注释 116" xfId="1203" xr:uid="{00000000-0005-0000-0000-0000B5040000}"/>
    <cellStyle name="注释 117" xfId="1204" xr:uid="{00000000-0005-0000-0000-0000B6040000}"/>
    <cellStyle name="注释 118" xfId="1205" xr:uid="{00000000-0005-0000-0000-0000B7040000}"/>
    <cellStyle name="注释 119" xfId="1206" xr:uid="{00000000-0005-0000-0000-0000B8040000}"/>
    <cellStyle name="注释 12" xfId="1207" xr:uid="{00000000-0005-0000-0000-0000B9040000}"/>
    <cellStyle name="注释 120" xfId="1208" xr:uid="{00000000-0005-0000-0000-0000BA040000}"/>
    <cellStyle name="注释 121" xfId="1209" xr:uid="{00000000-0005-0000-0000-0000BB040000}"/>
    <cellStyle name="注释 122" xfId="1210" xr:uid="{00000000-0005-0000-0000-0000BC040000}"/>
    <cellStyle name="注释 123" xfId="1211" xr:uid="{00000000-0005-0000-0000-0000BD040000}"/>
    <cellStyle name="注释 124" xfId="1212" xr:uid="{00000000-0005-0000-0000-0000BE040000}"/>
    <cellStyle name="注释 125" xfId="1213" xr:uid="{00000000-0005-0000-0000-0000BF040000}"/>
    <cellStyle name="注释 126" xfId="1214" xr:uid="{00000000-0005-0000-0000-0000C0040000}"/>
    <cellStyle name="注释 127" xfId="1215" xr:uid="{00000000-0005-0000-0000-0000C1040000}"/>
    <cellStyle name="注释 128" xfId="1216" xr:uid="{00000000-0005-0000-0000-0000C2040000}"/>
    <cellStyle name="注释 129" xfId="1217" xr:uid="{00000000-0005-0000-0000-0000C3040000}"/>
    <cellStyle name="注释 13" xfId="1218" xr:uid="{00000000-0005-0000-0000-0000C4040000}"/>
    <cellStyle name="注释 130" xfId="1219" xr:uid="{00000000-0005-0000-0000-0000C5040000}"/>
    <cellStyle name="注释 131" xfId="1220" xr:uid="{00000000-0005-0000-0000-0000C6040000}"/>
    <cellStyle name="注释 132" xfId="1221" xr:uid="{00000000-0005-0000-0000-0000C7040000}"/>
    <cellStyle name="注释 133" xfId="1222" xr:uid="{00000000-0005-0000-0000-0000C8040000}"/>
    <cellStyle name="注释 134" xfId="1223" xr:uid="{00000000-0005-0000-0000-0000C9040000}"/>
    <cellStyle name="注释 135" xfId="1224" xr:uid="{00000000-0005-0000-0000-0000CA040000}"/>
    <cellStyle name="注释 136" xfId="1225" xr:uid="{00000000-0005-0000-0000-0000CB040000}"/>
    <cellStyle name="注释 137" xfId="1226" xr:uid="{00000000-0005-0000-0000-0000CC040000}"/>
    <cellStyle name="注释 138" xfId="1227" xr:uid="{00000000-0005-0000-0000-0000CD040000}"/>
    <cellStyle name="注释 139" xfId="1228" xr:uid="{00000000-0005-0000-0000-0000CE040000}"/>
    <cellStyle name="注释 14" xfId="1229" xr:uid="{00000000-0005-0000-0000-0000CF040000}"/>
    <cellStyle name="注释 140" xfId="1230" xr:uid="{00000000-0005-0000-0000-0000D0040000}"/>
    <cellStyle name="注释 141" xfId="1231" xr:uid="{00000000-0005-0000-0000-0000D1040000}"/>
    <cellStyle name="注释 142" xfId="1232" xr:uid="{00000000-0005-0000-0000-0000D2040000}"/>
    <cellStyle name="注释 143" xfId="1233" xr:uid="{00000000-0005-0000-0000-0000D3040000}"/>
    <cellStyle name="注释 144" xfId="1234" xr:uid="{00000000-0005-0000-0000-0000D4040000}"/>
    <cellStyle name="注释 145" xfId="1235" xr:uid="{00000000-0005-0000-0000-0000D5040000}"/>
    <cellStyle name="注释 146" xfId="1236" xr:uid="{00000000-0005-0000-0000-0000D6040000}"/>
    <cellStyle name="注释 147" xfId="1237" xr:uid="{00000000-0005-0000-0000-0000D7040000}"/>
    <cellStyle name="注释 148" xfId="1238" xr:uid="{00000000-0005-0000-0000-0000D8040000}"/>
    <cellStyle name="注释 149" xfId="1239" xr:uid="{00000000-0005-0000-0000-0000D9040000}"/>
    <cellStyle name="注释 15" xfId="1240" xr:uid="{00000000-0005-0000-0000-0000DA040000}"/>
    <cellStyle name="注释 150" xfId="1241" xr:uid="{00000000-0005-0000-0000-0000DB040000}"/>
    <cellStyle name="注释 151" xfId="1242" xr:uid="{00000000-0005-0000-0000-0000DC040000}"/>
    <cellStyle name="注释 152" xfId="1243" xr:uid="{00000000-0005-0000-0000-0000DD040000}"/>
    <cellStyle name="注释 153" xfId="1244" xr:uid="{00000000-0005-0000-0000-0000DE040000}"/>
    <cellStyle name="注释 154" xfId="1245" xr:uid="{00000000-0005-0000-0000-0000DF040000}"/>
    <cellStyle name="注释 155" xfId="1246" xr:uid="{00000000-0005-0000-0000-0000E0040000}"/>
    <cellStyle name="注释 156" xfId="1247" xr:uid="{00000000-0005-0000-0000-0000E1040000}"/>
    <cellStyle name="注释 157" xfId="1248" xr:uid="{00000000-0005-0000-0000-0000E2040000}"/>
    <cellStyle name="注释 158" xfId="1249" xr:uid="{00000000-0005-0000-0000-0000E3040000}"/>
    <cellStyle name="注释 159" xfId="1250" xr:uid="{00000000-0005-0000-0000-0000E4040000}"/>
    <cellStyle name="注释 16" xfId="1251" xr:uid="{00000000-0005-0000-0000-0000E5040000}"/>
    <cellStyle name="注释 160" xfId="1252" xr:uid="{00000000-0005-0000-0000-0000E6040000}"/>
    <cellStyle name="注释 161" xfId="1253" xr:uid="{00000000-0005-0000-0000-0000E7040000}"/>
    <cellStyle name="注释 162" xfId="1254" xr:uid="{00000000-0005-0000-0000-0000E8040000}"/>
    <cellStyle name="注释 163" xfId="1255" xr:uid="{00000000-0005-0000-0000-0000E9040000}"/>
    <cellStyle name="注释 164" xfId="1256" xr:uid="{00000000-0005-0000-0000-0000EA040000}"/>
    <cellStyle name="注释 165" xfId="1257" xr:uid="{00000000-0005-0000-0000-0000EB040000}"/>
    <cellStyle name="注释 166" xfId="1258" xr:uid="{00000000-0005-0000-0000-0000EC040000}"/>
    <cellStyle name="注释 167" xfId="1259" xr:uid="{00000000-0005-0000-0000-0000ED040000}"/>
    <cellStyle name="注释 168" xfId="1260" xr:uid="{00000000-0005-0000-0000-0000EE040000}"/>
    <cellStyle name="注释 169" xfId="1261" xr:uid="{00000000-0005-0000-0000-0000EF040000}"/>
    <cellStyle name="注释 17" xfId="1262" xr:uid="{00000000-0005-0000-0000-0000F0040000}"/>
    <cellStyle name="注释 170" xfId="1263" xr:uid="{00000000-0005-0000-0000-0000F1040000}"/>
    <cellStyle name="注释 171" xfId="1264" xr:uid="{00000000-0005-0000-0000-0000F2040000}"/>
    <cellStyle name="注释 172" xfId="1265" xr:uid="{00000000-0005-0000-0000-0000F3040000}"/>
    <cellStyle name="注释 173" xfId="1266" xr:uid="{00000000-0005-0000-0000-0000F4040000}"/>
    <cellStyle name="注释 18" xfId="1267" xr:uid="{00000000-0005-0000-0000-0000F5040000}"/>
    <cellStyle name="注释 19" xfId="1268" xr:uid="{00000000-0005-0000-0000-0000F6040000}"/>
    <cellStyle name="注释 2" xfId="1269" xr:uid="{00000000-0005-0000-0000-0000F7040000}"/>
    <cellStyle name="注释 2 2" xfId="1270" xr:uid="{00000000-0005-0000-0000-0000F8040000}"/>
    <cellStyle name="注释 20" xfId="1271" xr:uid="{00000000-0005-0000-0000-0000F9040000}"/>
    <cellStyle name="注释 21" xfId="1272" xr:uid="{00000000-0005-0000-0000-0000FA040000}"/>
    <cellStyle name="注释 22" xfId="1273" xr:uid="{00000000-0005-0000-0000-0000FB040000}"/>
    <cellStyle name="注释 23" xfId="1274" xr:uid="{00000000-0005-0000-0000-0000FC040000}"/>
    <cellStyle name="注释 24" xfId="1275" xr:uid="{00000000-0005-0000-0000-0000FD040000}"/>
    <cellStyle name="注释 25" xfId="1276" xr:uid="{00000000-0005-0000-0000-0000FE040000}"/>
    <cellStyle name="注释 26" xfId="1277" xr:uid="{00000000-0005-0000-0000-0000FF040000}"/>
    <cellStyle name="注释 27" xfId="1278" xr:uid="{00000000-0005-0000-0000-000000050000}"/>
    <cellStyle name="注释 28" xfId="1279" xr:uid="{00000000-0005-0000-0000-000001050000}"/>
    <cellStyle name="注释 29" xfId="1280" xr:uid="{00000000-0005-0000-0000-000002050000}"/>
    <cellStyle name="注释 3" xfId="1281" xr:uid="{00000000-0005-0000-0000-000003050000}"/>
    <cellStyle name="注释 30" xfId="1282" xr:uid="{00000000-0005-0000-0000-000004050000}"/>
    <cellStyle name="注释 31" xfId="1283" xr:uid="{00000000-0005-0000-0000-000005050000}"/>
    <cellStyle name="注释 32" xfId="1284" xr:uid="{00000000-0005-0000-0000-000006050000}"/>
    <cellStyle name="注释 33" xfId="1285" xr:uid="{00000000-0005-0000-0000-000007050000}"/>
    <cellStyle name="注释 34" xfId="1286" xr:uid="{00000000-0005-0000-0000-000008050000}"/>
    <cellStyle name="注释 35" xfId="1287" xr:uid="{00000000-0005-0000-0000-000009050000}"/>
    <cellStyle name="注释 36" xfId="1288" xr:uid="{00000000-0005-0000-0000-00000A050000}"/>
    <cellStyle name="注释 37" xfId="1289" xr:uid="{00000000-0005-0000-0000-00000B050000}"/>
    <cellStyle name="注释 38" xfId="1290" xr:uid="{00000000-0005-0000-0000-00000C050000}"/>
    <cellStyle name="注释 39" xfId="1291" xr:uid="{00000000-0005-0000-0000-00000D050000}"/>
    <cellStyle name="注释 4" xfId="1292" xr:uid="{00000000-0005-0000-0000-00000E050000}"/>
    <cellStyle name="注释 40" xfId="1293" xr:uid="{00000000-0005-0000-0000-00000F050000}"/>
    <cellStyle name="注释 41" xfId="1294" xr:uid="{00000000-0005-0000-0000-000010050000}"/>
    <cellStyle name="注释 42" xfId="1295" xr:uid="{00000000-0005-0000-0000-000011050000}"/>
    <cellStyle name="注释 43" xfId="1296" xr:uid="{00000000-0005-0000-0000-000012050000}"/>
    <cellStyle name="注释 44" xfId="1297" xr:uid="{00000000-0005-0000-0000-000013050000}"/>
    <cellStyle name="注释 45" xfId="1298" xr:uid="{00000000-0005-0000-0000-000014050000}"/>
    <cellStyle name="注释 46" xfId="1299" xr:uid="{00000000-0005-0000-0000-000015050000}"/>
    <cellStyle name="注释 47" xfId="1300" xr:uid="{00000000-0005-0000-0000-000016050000}"/>
    <cellStyle name="注释 48" xfId="1301" xr:uid="{00000000-0005-0000-0000-000017050000}"/>
    <cellStyle name="注释 49" xfId="1302" xr:uid="{00000000-0005-0000-0000-000018050000}"/>
    <cellStyle name="注释 5" xfId="1303" xr:uid="{00000000-0005-0000-0000-000019050000}"/>
    <cellStyle name="注释 50" xfId="1304" xr:uid="{00000000-0005-0000-0000-00001A050000}"/>
    <cellStyle name="注释 51" xfId="1305" xr:uid="{00000000-0005-0000-0000-00001B050000}"/>
    <cellStyle name="注释 52" xfId="1306" xr:uid="{00000000-0005-0000-0000-00001C050000}"/>
    <cellStyle name="注释 53" xfId="1307" xr:uid="{00000000-0005-0000-0000-00001D050000}"/>
    <cellStyle name="注释 54" xfId="1308" xr:uid="{00000000-0005-0000-0000-00001E050000}"/>
    <cellStyle name="注释 55" xfId="1309" xr:uid="{00000000-0005-0000-0000-00001F050000}"/>
    <cellStyle name="注释 56" xfId="1310" xr:uid="{00000000-0005-0000-0000-000020050000}"/>
    <cellStyle name="注释 57" xfId="1311" xr:uid="{00000000-0005-0000-0000-000021050000}"/>
    <cellStyle name="注释 58" xfId="1312" xr:uid="{00000000-0005-0000-0000-000022050000}"/>
    <cellStyle name="注释 59" xfId="1313" xr:uid="{00000000-0005-0000-0000-000023050000}"/>
    <cellStyle name="注释 6" xfId="1314" xr:uid="{00000000-0005-0000-0000-000024050000}"/>
    <cellStyle name="注释 60" xfId="1315" xr:uid="{00000000-0005-0000-0000-000025050000}"/>
    <cellStyle name="注释 61" xfId="1316" xr:uid="{00000000-0005-0000-0000-000026050000}"/>
    <cellStyle name="注释 62" xfId="1317" xr:uid="{00000000-0005-0000-0000-000027050000}"/>
    <cellStyle name="注释 63" xfId="1318" xr:uid="{00000000-0005-0000-0000-000028050000}"/>
    <cellStyle name="注释 64" xfId="1319" xr:uid="{00000000-0005-0000-0000-000029050000}"/>
    <cellStyle name="注释 65" xfId="1320" xr:uid="{00000000-0005-0000-0000-00002A050000}"/>
    <cellStyle name="注释 66" xfId="1321" xr:uid="{00000000-0005-0000-0000-00002B050000}"/>
    <cellStyle name="注释 67" xfId="1322" xr:uid="{00000000-0005-0000-0000-00002C050000}"/>
    <cellStyle name="注释 68" xfId="1323" xr:uid="{00000000-0005-0000-0000-00002D050000}"/>
    <cellStyle name="注释 69" xfId="1324" xr:uid="{00000000-0005-0000-0000-00002E050000}"/>
    <cellStyle name="注释 7" xfId="1325" xr:uid="{00000000-0005-0000-0000-00002F050000}"/>
    <cellStyle name="注释 70" xfId="1326" xr:uid="{00000000-0005-0000-0000-000030050000}"/>
    <cellStyle name="注释 71" xfId="1327" xr:uid="{00000000-0005-0000-0000-000031050000}"/>
    <cellStyle name="注释 72" xfId="1328" xr:uid="{00000000-0005-0000-0000-000032050000}"/>
    <cellStyle name="注释 73" xfId="1329" xr:uid="{00000000-0005-0000-0000-000033050000}"/>
    <cellStyle name="注释 74" xfId="1330" xr:uid="{00000000-0005-0000-0000-000034050000}"/>
    <cellStyle name="注释 75" xfId="1331" xr:uid="{00000000-0005-0000-0000-000035050000}"/>
    <cellStyle name="注释 76" xfId="1332" xr:uid="{00000000-0005-0000-0000-000036050000}"/>
    <cellStyle name="注释 77" xfId="1333" xr:uid="{00000000-0005-0000-0000-000037050000}"/>
    <cellStyle name="注释 78" xfId="1334" xr:uid="{00000000-0005-0000-0000-000038050000}"/>
    <cellStyle name="注释 79" xfId="1335" xr:uid="{00000000-0005-0000-0000-000039050000}"/>
    <cellStyle name="注释 8" xfId="1336" xr:uid="{00000000-0005-0000-0000-00003A050000}"/>
    <cellStyle name="注释 80" xfId="1337" xr:uid="{00000000-0005-0000-0000-00003B050000}"/>
    <cellStyle name="注释 81" xfId="1338" xr:uid="{00000000-0005-0000-0000-00003C050000}"/>
    <cellStyle name="注释 82" xfId="1339" xr:uid="{00000000-0005-0000-0000-00003D050000}"/>
    <cellStyle name="注释 83" xfId="1340" xr:uid="{00000000-0005-0000-0000-00003E050000}"/>
    <cellStyle name="注释 84" xfId="1341" xr:uid="{00000000-0005-0000-0000-00003F050000}"/>
    <cellStyle name="注释 85" xfId="1342" xr:uid="{00000000-0005-0000-0000-000040050000}"/>
    <cellStyle name="注释 86" xfId="1343" xr:uid="{00000000-0005-0000-0000-000041050000}"/>
    <cellStyle name="注释 87" xfId="1344" xr:uid="{00000000-0005-0000-0000-000042050000}"/>
    <cellStyle name="注释 88" xfId="1345" xr:uid="{00000000-0005-0000-0000-000043050000}"/>
    <cellStyle name="注释 89" xfId="1346" xr:uid="{00000000-0005-0000-0000-000044050000}"/>
    <cellStyle name="注释 9" xfId="1347" xr:uid="{00000000-0005-0000-0000-000045050000}"/>
    <cellStyle name="注释 90" xfId="1348" xr:uid="{00000000-0005-0000-0000-000046050000}"/>
    <cellStyle name="注释 91" xfId="1349" xr:uid="{00000000-0005-0000-0000-000047050000}"/>
    <cellStyle name="注释 92" xfId="1350" xr:uid="{00000000-0005-0000-0000-000048050000}"/>
    <cellStyle name="注释 93" xfId="1351" xr:uid="{00000000-0005-0000-0000-000049050000}"/>
    <cellStyle name="注释 94" xfId="1352" xr:uid="{00000000-0005-0000-0000-00004A050000}"/>
    <cellStyle name="注释 95" xfId="1353" xr:uid="{00000000-0005-0000-0000-00004B050000}"/>
    <cellStyle name="注释 96" xfId="1354" xr:uid="{00000000-0005-0000-0000-00004C050000}"/>
    <cellStyle name="注释 97" xfId="1355" xr:uid="{00000000-0005-0000-0000-00004D050000}"/>
    <cellStyle name="注释 98" xfId="1356" xr:uid="{00000000-0005-0000-0000-00004E050000}"/>
    <cellStyle name="注释 99" xfId="1357" xr:uid="{00000000-0005-0000-0000-00004F050000}"/>
    <cellStyle name="解释性文本" xfId="1358" xr:uid="{00000000-0005-0000-0000-000050050000}"/>
    <cellStyle name="警告文本" xfId="1359" xr:uid="{00000000-0005-0000-0000-000051050000}"/>
    <cellStyle name="计算" xfId="1360" xr:uid="{00000000-0005-0000-0000-000052050000}"/>
    <cellStyle name="貨幣_Sheet1" xfId="1361" xr:uid="{00000000-0005-0000-0000-000053050000}"/>
    <cellStyle name="输入" xfId="1362" xr:uid="{00000000-0005-0000-0000-000054050000}"/>
    <cellStyle name="输出" xfId="1363" xr:uid="{00000000-0005-0000-0000-000055050000}"/>
    <cellStyle name="适中" xfId="1364" xr:uid="{00000000-0005-0000-0000-000056050000}"/>
    <cellStyle name="链接单元格" xfId="1365" xr:uid="{00000000-0005-0000-0000-00005705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05"/>
  <sheetViews>
    <sheetView tabSelected="1" zoomScaleNormal="100" workbookViewId="0">
      <pane ySplit="1" topLeftCell="A2" activePane="bottomLeft" state="frozen"/>
      <selection activeCell="A2" sqref="A2"/>
      <selection pane="bottomLeft" activeCell="C6" sqref="C6"/>
    </sheetView>
  </sheetViews>
  <sheetFormatPr defaultColWidth="9.1796875" defaultRowHeight="13"/>
  <cols>
    <col min="1" max="1" width="16.81640625" style="1" customWidth="1"/>
    <col min="2" max="2" width="9.7265625" style="1" bestFit="1" customWidth="1"/>
    <col min="3" max="3" width="21.6328125" style="1" customWidth="1"/>
    <col min="4" max="4" width="30.6328125" style="5" customWidth="1"/>
    <col min="5" max="5" width="7.54296875" style="2" customWidth="1"/>
    <col min="6" max="6" width="9.1796875" style="14" customWidth="1"/>
    <col min="7" max="7" width="9.1796875" style="2" customWidth="1"/>
    <col min="8" max="8" width="4.26953125" style="3" customWidth="1"/>
    <col min="9" max="9" width="5" style="3" customWidth="1"/>
    <col min="10" max="10" width="5.81640625" style="3" bestFit="1" customWidth="1"/>
    <col min="11" max="11" width="14.81640625" style="4" bestFit="1" customWidth="1"/>
    <col min="12" max="12" width="13.54296875" style="5" bestFit="1" customWidth="1"/>
    <col min="13" max="13" width="10.1796875" style="5" hidden="1" customWidth="1"/>
    <col min="14" max="14" width="14.54296875" style="1" hidden="1" customWidth="1"/>
    <col min="15" max="16384" width="9.1796875" style="5"/>
  </cols>
  <sheetData>
    <row r="1" spans="1:14" s="35" customFormat="1" ht="26">
      <c r="A1" s="31" t="s">
        <v>1514</v>
      </c>
      <c r="B1" s="31" t="s">
        <v>1513</v>
      </c>
      <c r="C1" s="31" t="s">
        <v>1515</v>
      </c>
      <c r="D1" s="34" t="s">
        <v>3080</v>
      </c>
      <c r="E1" s="31" t="s">
        <v>1516</v>
      </c>
      <c r="F1" s="31" t="s">
        <v>1517</v>
      </c>
      <c r="G1" s="31" t="s">
        <v>1518</v>
      </c>
      <c r="H1" s="31" t="s">
        <v>1519</v>
      </c>
      <c r="I1" s="32" t="s">
        <v>531</v>
      </c>
      <c r="J1" s="31" t="s">
        <v>1520</v>
      </c>
      <c r="K1" s="33" t="s">
        <v>1512</v>
      </c>
      <c r="L1" s="32" t="s">
        <v>593</v>
      </c>
      <c r="M1" s="34" t="s">
        <v>594</v>
      </c>
      <c r="N1" s="34" t="s">
        <v>595</v>
      </c>
    </row>
    <row r="2" spans="1:14">
      <c r="A2" s="5" t="s">
        <v>1440</v>
      </c>
      <c r="B2" s="20" t="s">
        <v>131</v>
      </c>
      <c r="C2" s="5" t="s">
        <v>62</v>
      </c>
      <c r="D2" s="5" t="str">
        <f>CONCATENATE(A2," ","-"," ",C2)</f>
        <v>Bow - 3.5" - Pearl</v>
      </c>
      <c r="E2" s="2">
        <v>1.5</v>
      </c>
      <c r="F2" s="14">
        <v>0.75</v>
      </c>
      <c r="G2" s="2">
        <v>9</v>
      </c>
      <c r="H2" s="3">
        <v>12</v>
      </c>
      <c r="I2" s="15" t="s">
        <v>532</v>
      </c>
      <c r="J2" s="3">
        <v>111</v>
      </c>
      <c r="K2" s="4">
        <v>23571290243</v>
      </c>
    </row>
    <row r="3" spans="1:14">
      <c r="A3" s="5" t="s">
        <v>1440</v>
      </c>
      <c r="B3" s="20" t="s">
        <v>129</v>
      </c>
      <c r="C3" s="5" t="s">
        <v>35</v>
      </c>
      <c r="D3" s="5" t="str">
        <f>CONCATENATE(A3," ","-"," ",C3)</f>
        <v>Bow - 3.5" - Silver</v>
      </c>
      <c r="E3" s="2">
        <v>1.5</v>
      </c>
      <c r="F3" s="14">
        <v>0.75</v>
      </c>
      <c r="G3" s="2">
        <v>9</v>
      </c>
      <c r="H3" s="3">
        <v>12</v>
      </c>
      <c r="I3" s="15" t="s">
        <v>532</v>
      </c>
      <c r="J3" s="3">
        <v>111</v>
      </c>
      <c r="K3" s="4">
        <v>23571291141</v>
      </c>
    </row>
    <row r="4" spans="1:14">
      <c r="A4" s="5" t="s">
        <v>1440</v>
      </c>
      <c r="B4" s="20" t="s">
        <v>130</v>
      </c>
      <c r="C4" s="5" t="s">
        <v>36</v>
      </c>
      <c r="D4" s="5" t="str">
        <f>CONCATENATE(A4," ","-"," ",C4)</f>
        <v>Bow - 3.5" - Gold</v>
      </c>
      <c r="E4" s="2">
        <v>1.5</v>
      </c>
      <c r="F4" s="14">
        <v>0.75</v>
      </c>
      <c r="G4" s="2">
        <v>9</v>
      </c>
      <c r="H4" s="3">
        <v>12</v>
      </c>
      <c r="I4" s="15" t="s">
        <v>532</v>
      </c>
      <c r="J4" s="3">
        <v>111</v>
      </c>
      <c r="K4" s="4">
        <v>23571291158</v>
      </c>
    </row>
    <row r="5" spans="1:14">
      <c r="A5" s="5" t="s">
        <v>1440</v>
      </c>
      <c r="B5" s="20" t="s">
        <v>3034</v>
      </c>
      <c r="C5" s="5" t="s">
        <v>0</v>
      </c>
      <c r="D5" s="5" t="str">
        <f>CONCATENATE(A5," ","-"," ",C5)</f>
        <v>Bow - 3.5" - Pastel Blue</v>
      </c>
      <c r="E5" s="2">
        <v>1.5</v>
      </c>
      <c r="F5" s="14">
        <v>0.75</v>
      </c>
      <c r="G5" s="2">
        <v>9</v>
      </c>
      <c r="H5" s="3">
        <v>12</v>
      </c>
      <c r="I5" s="15" t="s">
        <v>532</v>
      </c>
      <c r="J5" s="3">
        <v>111</v>
      </c>
      <c r="K5" s="4">
        <v>23571161161</v>
      </c>
      <c r="L5" s="5" t="s">
        <v>1865</v>
      </c>
    </row>
    <row r="6" spans="1:14">
      <c r="A6" s="5" t="s">
        <v>1440</v>
      </c>
      <c r="B6" s="20" t="s">
        <v>3035</v>
      </c>
      <c r="C6" s="5" t="s">
        <v>1</v>
      </c>
      <c r="D6" s="5" t="str">
        <f>CONCATENATE(A6," ","-"," ",C6)</f>
        <v>Bow - 3.5" - Pastel Pink</v>
      </c>
      <c r="E6" s="2">
        <v>1.5</v>
      </c>
      <c r="F6" s="14">
        <v>0.75</v>
      </c>
      <c r="G6" s="2">
        <v>9</v>
      </c>
      <c r="H6" s="3">
        <v>12</v>
      </c>
      <c r="I6" s="15" t="s">
        <v>532</v>
      </c>
      <c r="J6" s="3">
        <v>111</v>
      </c>
      <c r="K6" s="4">
        <v>23571161178</v>
      </c>
      <c r="L6" s="5" t="s">
        <v>1865</v>
      </c>
    </row>
    <row r="7" spans="1:14">
      <c r="A7" s="5" t="s">
        <v>1440</v>
      </c>
      <c r="B7" s="20" t="s">
        <v>127</v>
      </c>
      <c r="C7" s="5" t="s">
        <v>30</v>
      </c>
      <c r="D7" s="5" t="str">
        <f>CONCATENATE(A7," ","-"," ",C7)</f>
        <v>Bow - 3.5" - Red</v>
      </c>
      <c r="E7" s="2">
        <v>1.5</v>
      </c>
      <c r="F7" s="14">
        <v>0.75</v>
      </c>
      <c r="G7" s="2">
        <v>9</v>
      </c>
      <c r="H7" s="3">
        <v>12</v>
      </c>
      <c r="I7" s="15" t="s">
        <v>532</v>
      </c>
      <c r="J7" s="3">
        <v>111</v>
      </c>
      <c r="K7" s="4">
        <v>23571292094</v>
      </c>
    </row>
    <row r="8" spans="1:14">
      <c r="A8" s="5" t="s">
        <v>1440</v>
      </c>
      <c r="B8" s="20" t="s">
        <v>3032</v>
      </c>
      <c r="C8" s="5" t="s">
        <v>153</v>
      </c>
      <c r="D8" s="5" t="str">
        <f>CONCATENATE(A8," ","-"," ",C8)</f>
        <v>Bow - 3.5" - Yellow</v>
      </c>
      <c r="E8" s="2">
        <v>1.5</v>
      </c>
      <c r="F8" s="14">
        <v>0.75</v>
      </c>
      <c r="G8" s="2">
        <v>9</v>
      </c>
      <c r="H8" s="3">
        <v>12</v>
      </c>
      <c r="I8" s="15" t="s">
        <v>532</v>
      </c>
      <c r="J8" s="3">
        <v>111</v>
      </c>
      <c r="K8" s="4">
        <v>23571161185</v>
      </c>
      <c r="L8" s="5" t="s">
        <v>1865</v>
      </c>
    </row>
    <row r="9" spans="1:14">
      <c r="A9" s="5" t="s">
        <v>1440</v>
      </c>
      <c r="B9" s="20" t="s">
        <v>3031</v>
      </c>
      <c r="C9" s="5" t="s">
        <v>29</v>
      </c>
      <c r="D9" s="5" t="str">
        <f>CONCATENATE(A9," ","-"," ",C9)</f>
        <v>Bow - 3.5" - Green</v>
      </c>
      <c r="E9" s="2">
        <v>1.5</v>
      </c>
      <c r="F9" s="14">
        <v>0.75</v>
      </c>
      <c r="G9" s="2">
        <v>9</v>
      </c>
      <c r="H9" s="3">
        <v>12</v>
      </c>
      <c r="I9" s="15" t="s">
        <v>532</v>
      </c>
      <c r="J9" s="3">
        <v>111</v>
      </c>
      <c r="K9" s="4">
        <v>23571161192</v>
      </c>
      <c r="L9" s="5" t="s">
        <v>1865</v>
      </c>
    </row>
    <row r="10" spans="1:14">
      <c r="A10" s="5" t="s">
        <v>1440</v>
      </c>
      <c r="B10" s="20" t="s">
        <v>3036</v>
      </c>
      <c r="C10" s="5" t="s">
        <v>35</v>
      </c>
      <c r="D10" s="5" t="str">
        <f>CONCATENATE(A10," ","-"," ",C10)</f>
        <v>Bow - 3.5" - Silver</v>
      </c>
      <c r="E10" s="2">
        <v>1.5</v>
      </c>
      <c r="F10" s="14">
        <v>0.75</v>
      </c>
      <c r="G10" s="2">
        <v>9</v>
      </c>
      <c r="H10" s="3">
        <v>12</v>
      </c>
      <c r="I10" s="15" t="s">
        <v>532</v>
      </c>
      <c r="J10" s="3">
        <v>111</v>
      </c>
      <c r="K10" s="4">
        <v>23571161208</v>
      </c>
      <c r="L10" s="5" t="s">
        <v>1865</v>
      </c>
    </row>
    <row r="11" spans="1:14">
      <c r="A11" s="5" t="s">
        <v>1440</v>
      </c>
      <c r="B11" s="20" t="s">
        <v>3033</v>
      </c>
      <c r="C11" s="5" t="s">
        <v>6</v>
      </c>
      <c r="D11" s="5" t="str">
        <f>CONCATENATE(A11," ","-"," ",C11)</f>
        <v>Bow - 3.5" - Royal</v>
      </c>
      <c r="E11" s="2">
        <v>1.5</v>
      </c>
      <c r="F11" s="14">
        <v>0.75</v>
      </c>
      <c r="G11" s="2">
        <v>9</v>
      </c>
      <c r="H11" s="3">
        <v>12</v>
      </c>
      <c r="I11" s="15" t="s">
        <v>532</v>
      </c>
      <c r="J11" s="3">
        <v>111</v>
      </c>
      <c r="K11" s="4">
        <v>23571161215</v>
      </c>
      <c r="L11" s="5" t="s">
        <v>1865</v>
      </c>
    </row>
    <row r="12" spans="1:14">
      <c r="A12" s="5" t="s">
        <v>1440</v>
      </c>
      <c r="B12" s="20" t="s">
        <v>128</v>
      </c>
      <c r="C12" s="5" t="s">
        <v>34</v>
      </c>
      <c r="D12" s="5" t="str">
        <f>CONCATENATE(A12," ","-"," ",C12)</f>
        <v>Bow - 3.5" - White</v>
      </c>
      <c r="E12" s="2">
        <v>1.5</v>
      </c>
      <c r="F12" s="14">
        <v>0.75</v>
      </c>
      <c r="G12" s="2">
        <v>9</v>
      </c>
      <c r="H12" s="3">
        <v>12</v>
      </c>
      <c r="I12" s="15" t="s">
        <v>532</v>
      </c>
      <c r="J12" s="3">
        <v>111</v>
      </c>
      <c r="K12" s="4">
        <v>23571292247</v>
      </c>
    </row>
    <row r="13" spans="1:14">
      <c r="A13" s="5" t="s">
        <v>1441</v>
      </c>
      <c r="B13" s="20" t="s">
        <v>126</v>
      </c>
      <c r="C13" s="5" t="s">
        <v>62</v>
      </c>
      <c r="D13" s="5" t="str">
        <f>CONCATENATE(A13," ","-"," ",C13)</f>
        <v>Bow - 5" - Pearl</v>
      </c>
      <c r="E13" s="2">
        <v>1.95</v>
      </c>
      <c r="F13" s="14">
        <v>0.97499999999999998</v>
      </c>
      <c r="G13" s="2">
        <v>11.7</v>
      </c>
      <c r="H13" s="3">
        <v>12</v>
      </c>
      <c r="I13" s="15" t="s">
        <v>532</v>
      </c>
      <c r="J13" s="3">
        <v>111</v>
      </c>
      <c r="K13" s="4">
        <v>23571293244</v>
      </c>
    </row>
    <row r="14" spans="1:14">
      <c r="A14" s="5" t="s">
        <v>1441</v>
      </c>
      <c r="B14" s="20" t="s">
        <v>122</v>
      </c>
      <c r="C14" s="5" t="s">
        <v>30</v>
      </c>
      <c r="D14" s="5" t="str">
        <f>CONCATENATE(A14," ","-"," ",C14)</f>
        <v>Bow - 5" - Red</v>
      </c>
      <c r="E14" s="2">
        <v>1.95</v>
      </c>
      <c r="F14" s="14">
        <v>0.97499999999999998</v>
      </c>
      <c r="G14" s="2">
        <v>11.7</v>
      </c>
      <c r="H14" s="3">
        <v>12</v>
      </c>
      <c r="I14" s="15" t="s">
        <v>532</v>
      </c>
      <c r="J14" s="3">
        <v>111</v>
      </c>
      <c r="K14" s="4">
        <v>23571294098</v>
      </c>
    </row>
    <row r="15" spans="1:14">
      <c r="A15" s="5" t="s">
        <v>1441</v>
      </c>
      <c r="B15" s="20" t="s">
        <v>123</v>
      </c>
      <c r="C15" s="5" t="s">
        <v>29</v>
      </c>
      <c r="D15" s="5" t="str">
        <f>CONCATENATE(A15," ","-"," ",C15)</f>
        <v>Bow - 5" - Green</v>
      </c>
      <c r="E15" s="2">
        <v>1.95</v>
      </c>
      <c r="F15" s="14">
        <v>0.97499999999999998</v>
      </c>
      <c r="G15" s="2">
        <v>11.7</v>
      </c>
      <c r="H15" s="3">
        <v>12</v>
      </c>
      <c r="I15" s="15" t="s">
        <v>532</v>
      </c>
      <c r="J15" s="3">
        <v>111</v>
      </c>
      <c r="K15" s="4">
        <v>23571294135</v>
      </c>
    </row>
    <row r="16" spans="1:14">
      <c r="A16" s="5" t="s">
        <v>1441</v>
      </c>
      <c r="B16" s="20" t="s">
        <v>124</v>
      </c>
      <c r="C16" s="5" t="s">
        <v>35</v>
      </c>
      <c r="D16" s="5" t="str">
        <f>CONCATENATE(A16," ","-"," ",C16)</f>
        <v>Bow - 5" - Silver</v>
      </c>
      <c r="E16" s="2">
        <v>1.95</v>
      </c>
      <c r="F16" s="14">
        <v>0.97499999999999998</v>
      </c>
      <c r="G16" s="2">
        <v>11.7</v>
      </c>
      <c r="H16" s="3">
        <v>12</v>
      </c>
      <c r="I16" s="15" t="s">
        <v>532</v>
      </c>
      <c r="J16" s="3">
        <v>111</v>
      </c>
      <c r="K16" s="4">
        <v>23571294142</v>
      </c>
    </row>
    <row r="17" spans="1:12">
      <c r="A17" s="5" t="s">
        <v>1441</v>
      </c>
      <c r="B17" s="20" t="s">
        <v>125</v>
      </c>
      <c r="C17" s="5" t="s">
        <v>36</v>
      </c>
      <c r="D17" s="5" t="str">
        <f>CONCATENATE(A17," ","-"," ",C17)</f>
        <v>Bow - 5" - Gold</v>
      </c>
      <c r="E17" s="2">
        <v>1.95</v>
      </c>
      <c r="F17" s="14">
        <v>0.97499999999999998</v>
      </c>
      <c r="G17" s="2">
        <v>11.7</v>
      </c>
      <c r="H17" s="3">
        <v>12</v>
      </c>
      <c r="I17" s="15" t="s">
        <v>532</v>
      </c>
      <c r="J17" s="3">
        <v>111</v>
      </c>
      <c r="K17" s="4">
        <v>23571294159</v>
      </c>
    </row>
    <row r="18" spans="1:12">
      <c r="A18" s="5" t="s">
        <v>1441</v>
      </c>
      <c r="B18" s="20" t="s">
        <v>3037</v>
      </c>
      <c r="C18" s="5" t="s">
        <v>6</v>
      </c>
      <c r="D18" s="5" t="str">
        <f>CONCATENATE(A18," ","-"," ",C18)</f>
        <v>Bow - 5" - Royal</v>
      </c>
      <c r="E18" s="2">
        <v>1.95</v>
      </c>
      <c r="F18" s="14">
        <v>0.97499999999999998</v>
      </c>
      <c r="G18" s="2">
        <v>11.7</v>
      </c>
      <c r="H18" s="3">
        <v>12</v>
      </c>
      <c r="I18" s="15" t="s">
        <v>532</v>
      </c>
      <c r="J18" s="3">
        <v>111</v>
      </c>
      <c r="K18" s="4">
        <v>23571294166</v>
      </c>
      <c r="L18" s="5" t="s">
        <v>2446</v>
      </c>
    </row>
    <row r="19" spans="1:12">
      <c r="A19" s="5" t="s">
        <v>1441</v>
      </c>
      <c r="B19" s="20" t="s">
        <v>2373</v>
      </c>
      <c r="C19" s="5" t="s">
        <v>0</v>
      </c>
      <c r="D19" s="5" t="str">
        <f>CONCATENATE(A19," ","-"," ",C19)</f>
        <v>Bow - 5" - Pastel Blue</v>
      </c>
      <c r="E19" s="2">
        <v>1.95</v>
      </c>
      <c r="F19" s="14">
        <v>0.97499999999999998</v>
      </c>
      <c r="G19" s="2">
        <v>11.7</v>
      </c>
      <c r="H19" s="3">
        <v>12</v>
      </c>
      <c r="I19" s="15" t="s">
        <v>532</v>
      </c>
      <c r="J19" s="3">
        <v>111</v>
      </c>
      <c r="K19" s="4">
        <v>23571295019</v>
      </c>
    </row>
    <row r="20" spans="1:12">
      <c r="A20" s="5" t="s">
        <v>1441</v>
      </c>
      <c r="B20" s="20" t="s">
        <v>2371</v>
      </c>
      <c r="C20" s="5" t="s">
        <v>1</v>
      </c>
      <c r="D20" s="5" t="str">
        <f>CONCATENATE(A20," ","-"," ",C20)</f>
        <v>Bow - 5" - Pastel Pink</v>
      </c>
      <c r="E20" s="2">
        <v>1.95</v>
      </c>
      <c r="F20" s="14">
        <v>0.97499999999999998</v>
      </c>
      <c r="G20" s="2">
        <v>11.7</v>
      </c>
      <c r="H20" s="3">
        <v>12</v>
      </c>
      <c r="I20" s="15" t="s">
        <v>532</v>
      </c>
      <c r="J20" s="3">
        <v>111</v>
      </c>
      <c r="K20" s="4">
        <v>23571295026</v>
      </c>
    </row>
    <row r="21" spans="1:12">
      <c r="A21" s="5" t="s">
        <v>1441</v>
      </c>
      <c r="B21" s="1" t="s">
        <v>2038</v>
      </c>
      <c r="C21" s="1" t="s">
        <v>146</v>
      </c>
      <c r="D21" s="5" t="str">
        <f>CONCATENATE(A21," ","-"," ",C21)</f>
        <v>Bow - 5" - Purple</v>
      </c>
      <c r="E21" s="2">
        <v>1.95</v>
      </c>
      <c r="F21" s="14">
        <v>0.97499999999999998</v>
      </c>
      <c r="G21" s="2">
        <v>11.7</v>
      </c>
      <c r="H21" s="3">
        <v>12</v>
      </c>
      <c r="I21" s="15" t="s">
        <v>532</v>
      </c>
      <c r="J21" s="3">
        <v>111</v>
      </c>
      <c r="K21" s="4">
        <v>23571295033</v>
      </c>
    </row>
    <row r="22" spans="1:12">
      <c r="A22" s="5" t="s">
        <v>1441</v>
      </c>
      <c r="B22" s="20" t="s">
        <v>3077</v>
      </c>
      <c r="C22" s="5" t="s">
        <v>10</v>
      </c>
      <c r="D22" s="5" t="str">
        <f>CONCATENATE(A22," ","-"," ",C22)</f>
        <v>Bow - 5" - Burgundy</v>
      </c>
      <c r="E22" s="2">
        <v>1.95</v>
      </c>
      <c r="F22" s="14">
        <v>0.97499999999999998</v>
      </c>
      <c r="G22" s="2">
        <v>11.7</v>
      </c>
      <c r="H22" s="3">
        <v>12</v>
      </c>
      <c r="I22" s="15" t="s">
        <v>532</v>
      </c>
      <c r="J22" s="3">
        <v>111</v>
      </c>
      <c r="K22" s="4">
        <v>23571295026</v>
      </c>
      <c r="L22" s="5" t="s">
        <v>2446</v>
      </c>
    </row>
    <row r="23" spans="1:12">
      <c r="A23" s="5" t="s">
        <v>1441</v>
      </c>
      <c r="B23" s="20" t="s">
        <v>117</v>
      </c>
      <c r="C23" s="5" t="s">
        <v>30</v>
      </c>
      <c r="D23" s="5" t="str">
        <f>CONCATENATE(A23," ","-"," ",C23)</f>
        <v>Bow - 5" - Red</v>
      </c>
      <c r="E23" s="2">
        <v>1.95</v>
      </c>
      <c r="F23" s="14">
        <v>0.97499999999999998</v>
      </c>
      <c r="G23" s="2">
        <v>11.7</v>
      </c>
      <c r="H23" s="3">
        <v>12</v>
      </c>
      <c r="I23" s="15" t="s">
        <v>532</v>
      </c>
      <c r="J23" s="3">
        <v>111</v>
      </c>
      <c r="K23" s="4">
        <v>23571295095</v>
      </c>
    </row>
    <row r="24" spans="1:12">
      <c r="A24" s="5" t="s">
        <v>1441</v>
      </c>
      <c r="B24" s="20" t="s">
        <v>2372</v>
      </c>
      <c r="C24" s="5" t="s">
        <v>151</v>
      </c>
      <c r="D24" s="5" t="str">
        <f>CONCATENATE(A24," ","-"," ",C24)</f>
        <v>Bow - 5" - Magenta</v>
      </c>
      <c r="E24" s="2">
        <v>1.95</v>
      </c>
      <c r="F24" s="14">
        <v>0.97499999999999998</v>
      </c>
      <c r="G24" s="2">
        <v>11.7</v>
      </c>
      <c r="H24" s="3">
        <v>12</v>
      </c>
      <c r="I24" s="15" t="s">
        <v>532</v>
      </c>
      <c r="J24" s="3">
        <v>111</v>
      </c>
      <c r="K24" s="4">
        <v>23571295101</v>
      </c>
    </row>
    <row r="25" spans="1:12">
      <c r="A25" s="5" t="s">
        <v>1441</v>
      </c>
      <c r="B25" s="1" t="s">
        <v>2037</v>
      </c>
      <c r="C25" s="1" t="s">
        <v>153</v>
      </c>
      <c r="D25" s="5" t="str">
        <f>CONCATENATE(A25," ","-"," ",C25)</f>
        <v>Bow - 5" - Yellow</v>
      </c>
      <c r="E25" s="2">
        <v>1.95</v>
      </c>
      <c r="F25" s="14">
        <v>0.97499999999999998</v>
      </c>
      <c r="G25" s="2">
        <v>11.7</v>
      </c>
      <c r="H25" s="3">
        <v>12</v>
      </c>
      <c r="I25" s="15" t="s">
        <v>532</v>
      </c>
      <c r="J25" s="3">
        <v>111</v>
      </c>
      <c r="K25" s="4">
        <v>23571295125</v>
      </c>
    </row>
    <row r="26" spans="1:12">
      <c r="A26" s="5" t="s">
        <v>1441</v>
      </c>
      <c r="B26" s="20" t="s">
        <v>118</v>
      </c>
      <c r="C26" s="5" t="s">
        <v>29</v>
      </c>
      <c r="D26" s="5" t="str">
        <f>CONCATENATE(A26," ","-"," ",C26)</f>
        <v>Bow - 5" - Green</v>
      </c>
      <c r="E26" s="2">
        <v>1.95</v>
      </c>
      <c r="F26" s="14">
        <v>0.97499999999999998</v>
      </c>
      <c r="G26" s="2">
        <v>11.7</v>
      </c>
      <c r="H26" s="3">
        <v>12</v>
      </c>
      <c r="I26" s="15" t="s">
        <v>532</v>
      </c>
      <c r="J26" s="3">
        <v>111</v>
      </c>
      <c r="K26" s="4">
        <v>23571295132</v>
      </c>
    </row>
    <row r="27" spans="1:12">
      <c r="A27" s="5" t="s">
        <v>1441</v>
      </c>
      <c r="B27" s="20" t="s">
        <v>121</v>
      </c>
      <c r="C27" s="5" t="s">
        <v>35</v>
      </c>
      <c r="D27" s="5" t="str">
        <f>CONCATENATE(A27," ","-"," ",C27)</f>
        <v>Bow - 5" - Silver</v>
      </c>
      <c r="E27" s="2">
        <v>1.95</v>
      </c>
      <c r="F27" s="14">
        <v>0.97499999999999998</v>
      </c>
      <c r="G27" s="2">
        <v>11.7</v>
      </c>
      <c r="H27" s="3">
        <v>12</v>
      </c>
      <c r="I27" s="15" t="s">
        <v>532</v>
      </c>
      <c r="J27" s="3">
        <v>111</v>
      </c>
      <c r="K27" s="4">
        <v>23571295149</v>
      </c>
    </row>
    <row r="28" spans="1:12">
      <c r="A28" s="5" t="s">
        <v>1441</v>
      </c>
      <c r="B28" s="1" t="s">
        <v>2040</v>
      </c>
      <c r="C28" s="1" t="s">
        <v>36</v>
      </c>
      <c r="D28" s="5" t="str">
        <f>CONCATENATE(A28," ","-"," ",C28)</f>
        <v>Bow - 5" - Gold</v>
      </c>
      <c r="E28" s="2">
        <v>1.95</v>
      </c>
      <c r="F28" s="14">
        <v>0.97499999999999998</v>
      </c>
      <c r="G28" s="2">
        <v>11.7</v>
      </c>
      <c r="H28" s="3">
        <v>12</v>
      </c>
      <c r="I28" s="15" t="s">
        <v>532</v>
      </c>
      <c r="J28" s="3">
        <v>111</v>
      </c>
      <c r="K28" s="4">
        <v>23571295156</v>
      </c>
    </row>
    <row r="29" spans="1:12">
      <c r="A29" s="5" t="s">
        <v>1441</v>
      </c>
      <c r="B29" s="1" t="s">
        <v>2039</v>
      </c>
      <c r="C29" s="1" t="s">
        <v>6</v>
      </c>
      <c r="D29" s="5" t="str">
        <f>CONCATENATE(A29," ","-"," ",C29)</f>
        <v>Bow - 5" - Royal</v>
      </c>
      <c r="E29" s="2">
        <v>1.95</v>
      </c>
      <c r="F29" s="14">
        <v>0.97499999999999998</v>
      </c>
      <c r="G29" s="2">
        <v>11.7</v>
      </c>
      <c r="H29" s="3">
        <v>12</v>
      </c>
      <c r="I29" s="15" t="s">
        <v>532</v>
      </c>
      <c r="J29" s="3">
        <v>111</v>
      </c>
      <c r="K29" s="4">
        <v>23571295163</v>
      </c>
    </row>
    <row r="30" spans="1:12">
      <c r="A30" s="5" t="s">
        <v>1441</v>
      </c>
      <c r="B30" s="20" t="s">
        <v>119</v>
      </c>
      <c r="C30" s="5" t="s">
        <v>37</v>
      </c>
      <c r="D30" s="5" t="str">
        <f>CONCATENATE(A30," ","-"," ",C30)</f>
        <v>Bow - 5" - Black</v>
      </c>
      <c r="E30" s="2">
        <v>1.95</v>
      </c>
      <c r="F30" s="14">
        <v>0.97499999999999998</v>
      </c>
      <c r="G30" s="2">
        <v>11.7</v>
      </c>
      <c r="H30" s="3">
        <v>12</v>
      </c>
      <c r="I30" s="15" t="s">
        <v>532</v>
      </c>
      <c r="J30" s="3">
        <v>111</v>
      </c>
      <c r="K30" s="4">
        <v>23571295217</v>
      </c>
    </row>
    <row r="31" spans="1:12">
      <c r="A31" s="5" t="s">
        <v>1441</v>
      </c>
      <c r="B31" s="20" t="s">
        <v>120</v>
      </c>
      <c r="C31" s="5" t="s">
        <v>34</v>
      </c>
      <c r="D31" s="5" t="str">
        <f>CONCATENATE(A31," ","-"," ",C31)</f>
        <v>Bow - 5" - White</v>
      </c>
      <c r="E31" s="2">
        <v>1.95</v>
      </c>
      <c r="F31" s="14">
        <v>0.97499999999999998</v>
      </c>
      <c r="G31" s="2">
        <v>11.7</v>
      </c>
      <c r="H31" s="3">
        <v>12</v>
      </c>
      <c r="I31" s="15" t="s">
        <v>532</v>
      </c>
      <c r="J31" s="3">
        <v>111</v>
      </c>
      <c r="K31" s="4">
        <v>23571295248</v>
      </c>
    </row>
    <row r="32" spans="1:12">
      <c r="A32" s="1" t="s">
        <v>1442</v>
      </c>
      <c r="B32" s="1" t="s">
        <v>363</v>
      </c>
      <c r="C32" s="1" t="s">
        <v>134</v>
      </c>
      <c r="D32" s="5" t="str">
        <f>CONCATENATE(A32," ","-"," ",C32)</f>
        <v>Bow - Assortment - Elegant</v>
      </c>
      <c r="E32" s="2">
        <v>6.95</v>
      </c>
      <c r="F32" s="14">
        <v>3.4750000000000001</v>
      </c>
      <c r="G32" s="2">
        <v>20.85</v>
      </c>
      <c r="H32" s="3">
        <v>6</v>
      </c>
      <c r="I32" s="15" t="s">
        <v>532</v>
      </c>
      <c r="J32" s="3">
        <v>112</v>
      </c>
      <c r="K32" s="4">
        <v>23571249555</v>
      </c>
    </row>
    <row r="33" spans="1:12">
      <c r="A33" s="1" t="s">
        <v>1442</v>
      </c>
      <c r="B33" s="1" t="s">
        <v>3045</v>
      </c>
      <c r="C33" s="1" t="s">
        <v>1196</v>
      </c>
      <c r="D33" s="5" t="str">
        <f>CONCATENATE(A33," ","-"," ",C33)</f>
        <v>Bow - Assortment - Primary</v>
      </c>
      <c r="E33" s="2">
        <v>6.95</v>
      </c>
      <c r="F33" s="14">
        <v>3.4750000000000001</v>
      </c>
      <c r="G33" s="2">
        <v>20.85</v>
      </c>
      <c r="H33" s="3">
        <v>6</v>
      </c>
      <c r="I33" s="15" t="s">
        <v>532</v>
      </c>
      <c r="J33" s="3">
        <v>112</v>
      </c>
      <c r="K33" s="4">
        <v>23571161116</v>
      </c>
      <c r="L33" s="5" t="s">
        <v>1865</v>
      </c>
    </row>
    <row r="34" spans="1:12">
      <c r="A34" s="1" t="s">
        <v>1442</v>
      </c>
      <c r="B34" s="1" t="s">
        <v>3046</v>
      </c>
      <c r="C34" s="1" t="s">
        <v>1194</v>
      </c>
      <c r="D34" s="5" t="str">
        <f>CONCATENATE(A34," ","-"," ",C34)</f>
        <v>Bow - Assortment - Pastel</v>
      </c>
      <c r="E34" s="2">
        <v>6.95</v>
      </c>
      <c r="F34" s="14">
        <v>3.4750000000000001</v>
      </c>
      <c r="G34" s="2">
        <v>20.85</v>
      </c>
      <c r="H34" s="3">
        <v>6</v>
      </c>
      <c r="I34" s="15" t="s">
        <v>532</v>
      </c>
      <c r="J34" s="3">
        <v>112</v>
      </c>
      <c r="K34" s="4">
        <v>23571161123</v>
      </c>
      <c r="L34" s="5" t="s">
        <v>1865</v>
      </c>
    </row>
    <row r="35" spans="1:12">
      <c r="A35" s="1" t="s">
        <v>1511</v>
      </c>
      <c r="B35" s="20" t="s">
        <v>1379</v>
      </c>
      <c r="C35" s="20" t="s">
        <v>1196</v>
      </c>
      <c r="D35" s="5" t="str">
        <f>CONCATENATE(A35," ","-"," ",C35)</f>
        <v>Bows - Curlies - Primary</v>
      </c>
      <c r="E35" s="2">
        <v>3.5</v>
      </c>
      <c r="F35" s="14">
        <v>1.75</v>
      </c>
      <c r="G35" s="2">
        <v>10.5</v>
      </c>
      <c r="H35" s="3">
        <v>6</v>
      </c>
      <c r="I35" s="15" t="s">
        <v>532</v>
      </c>
      <c r="J35" s="3">
        <v>110</v>
      </c>
      <c r="K35" s="4">
        <v>23571296016</v>
      </c>
    </row>
    <row r="36" spans="1:12">
      <c r="A36" s="1" t="s">
        <v>1511</v>
      </c>
      <c r="B36" s="20" t="s">
        <v>1380</v>
      </c>
      <c r="C36" s="20" t="s">
        <v>1194</v>
      </c>
      <c r="D36" s="5" t="str">
        <f>CONCATENATE(A36," ","-"," ",C36)</f>
        <v>Bows - Curlies - Pastel</v>
      </c>
      <c r="E36" s="2">
        <v>3.5</v>
      </c>
      <c r="F36" s="14">
        <v>1.75</v>
      </c>
      <c r="G36" s="2">
        <v>10.5</v>
      </c>
      <c r="H36" s="3">
        <v>6</v>
      </c>
      <c r="I36" s="15" t="s">
        <v>532</v>
      </c>
      <c r="J36" s="3">
        <v>110</v>
      </c>
      <c r="K36" s="4">
        <v>23571296023</v>
      </c>
    </row>
    <row r="37" spans="1:12">
      <c r="A37" s="1" t="s">
        <v>1511</v>
      </c>
      <c r="B37" s="1" t="s">
        <v>132</v>
      </c>
      <c r="C37" s="1" t="s">
        <v>134</v>
      </c>
      <c r="D37" s="5" t="str">
        <f>CONCATENATE(A37," ","-"," ",C37)</f>
        <v>Bows - Curlies - Elegant</v>
      </c>
      <c r="E37" s="2">
        <v>3.5</v>
      </c>
      <c r="F37" s="14">
        <v>1.75</v>
      </c>
      <c r="G37" s="2">
        <v>10.5</v>
      </c>
      <c r="H37" s="3">
        <v>6</v>
      </c>
      <c r="I37" s="15" t="s">
        <v>532</v>
      </c>
      <c r="J37" s="3">
        <v>110</v>
      </c>
      <c r="K37" s="4">
        <v>23571296030</v>
      </c>
    </row>
    <row r="38" spans="1:12">
      <c r="A38" s="1" t="s">
        <v>1511</v>
      </c>
      <c r="B38" s="20" t="s">
        <v>1381</v>
      </c>
      <c r="C38" s="20" t="s">
        <v>801</v>
      </c>
      <c r="D38" s="5" t="str">
        <f>CONCATENATE(A38," ","-"," ",C38)</f>
        <v>Bows - Curlies - Fiesta</v>
      </c>
      <c r="E38" s="2">
        <v>3.5</v>
      </c>
      <c r="F38" s="14">
        <v>1.75</v>
      </c>
      <c r="G38" s="2">
        <v>10.5</v>
      </c>
      <c r="H38" s="3">
        <v>6</v>
      </c>
      <c r="I38" s="15" t="s">
        <v>532</v>
      </c>
      <c r="J38" s="3">
        <v>110</v>
      </c>
      <c r="K38" s="4">
        <v>23571296061</v>
      </c>
    </row>
    <row r="39" spans="1:12">
      <c r="A39" s="1" t="s">
        <v>1511</v>
      </c>
      <c r="B39" s="20" t="s">
        <v>1382</v>
      </c>
      <c r="C39" s="20" t="s">
        <v>1191</v>
      </c>
      <c r="D39" s="5" t="str">
        <f>CONCATENATE(A39," ","-"," ",C39)</f>
        <v>Bows - Curlies - Carnival</v>
      </c>
      <c r="E39" s="2">
        <v>3.5</v>
      </c>
      <c r="F39" s="14">
        <v>1.75</v>
      </c>
      <c r="G39" s="2">
        <v>10.5</v>
      </c>
      <c r="H39" s="3">
        <v>6</v>
      </c>
      <c r="I39" s="15" t="s">
        <v>532</v>
      </c>
      <c r="J39" s="3">
        <v>110</v>
      </c>
      <c r="K39" s="4">
        <v>23571296115</v>
      </c>
    </row>
    <row r="40" spans="1:12">
      <c r="A40" s="1" t="s">
        <v>1511</v>
      </c>
      <c r="B40" s="18" t="s">
        <v>2369</v>
      </c>
      <c r="C40" s="20" t="s">
        <v>764</v>
      </c>
      <c r="D40" s="5" t="str">
        <f>CONCATENATE(A40," ","-"," ",C40)</f>
        <v>Bows - Curlies - Iridescent</v>
      </c>
      <c r="E40" s="2">
        <v>3.5</v>
      </c>
      <c r="F40" s="14">
        <v>1.75</v>
      </c>
      <c r="G40" s="2">
        <v>10.5</v>
      </c>
      <c r="H40" s="3">
        <v>6</v>
      </c>
      <c r="I40" s="15" t="s">
        <v>532</v>
      </c>
      <c r="J40" s="3">
        <v>110</v>
      </c>
      <c r="K40" s="4">
        <v>23571135841</v>
      </c>
    </row>
    <row r="41" spans="1:12">
      <c r="A41" s="1" t="s">
        <v>1511</v>
      </c>
      <c r="B41" s="20" t="s">
        <v>1716</v>
      </c>
      <c r="C41" s="20" t="s">
        <v>1717</v>
      </c>
      <c r="D41" s="5" t="str">
        <f>CONCATENATE(A41," ","-"," ",C41)</f>
        <v>Bows - Curlies - Iridescent Rainbow</v>
      </c>
      <c r="E41" s="2">
        <v>3.5</v>
      </c>
      <c r="F41" s="14">
        <v>1.75</v>
      </c>
      <c r="G41" s="2">
        <v>10.5</v>
      </c>
      <c r="H41" s="3">
        <v>6</v>
      </c>
      <c r="I41" s="15" t="s">
        <v>532</v>
      </c>
      <c r="J41" s="3">
        <v>110</v>
      </c>
      <c r="K41" s="4">
        <v>23571117403</v>
      </c>
    </row>
    <row r="42" spans="1:12">
      <c r="A42" s="1" t="s">
        <v>1511</v>
      </c>
      <c r="B42" s="18" t="s">
        <v>349</v>
      </c>
      <c r="C42" s="18" t="s">
        <v>30</v>
      </c>
      <c r="D42" s="5" t="str">
        <f>CONCATENATE(A42," ","-"," ",C42)</f>
        <v>Bows - Curlies - Red</v>
      </c>
      <c r="E42" s="2">
        <v>3.5</v>
      </c>
      <c r="F42" s="14">
        <v>1.75</v>
      </c>
      <c r="G42" s="2">
        <v>10.5</v>
      </c>
      <c r="H42" s="3">
        <v>6</v>
      </c>
      <c r="I42" s="15" t="s">
        <v>532</v>
      </c>
      <c r="J42" s="3">
        <v>110</v>
      </c>
      <c r="K42" s="4">
        <v>23571296993</v>
      </c>
    </row>
    <row r="43" spans="1:12">
      <c r="A43" s="1" t="s">
        <v>1511</v>
      </c>
      <c r="B43" s="20" t="s">
        <v>133</v>
      </c>
      <c r="C43" s="20" t="s">
        <v>36</v>
      </c>
      <c r="D43" s="5" t="str">
        <f>CONCATENATE(A43," ","-"," ",C43)</f>
        <v>Bows - Curlies - Gold</v>
      </c>
      <c r="E43" s="2">
        <v>3.5</v>
      </c>
      <c r="F43" s="14">
        <v>1.75</v>
      </c>
      <c r="G43" s="2">
        <v>10.5</v>
      </c>
      <c r="H43" s="3">
        <v>6</v>
      </c>
      <c r="I43" s="15" t="s">
        <v>532</v>
      </c>
      <c r="J43" s="3">
        <v>110</v>
      </c>
      <c r="K43" s="4">
        <v>23571296955</v>
      </c>
    </row>
    <row r="44" spans="1:12">
      <c r="A44" s="1" t="s">
        <v>1511</v>
      </c>
      <c r="B44" s="1" t="s">
        <v>1383</v>
      </c>
      <c r="C44" s="1" t="s">
        <v>1189</v>
      </c>
      <c r="D44" s="5" t="str">
        <f>CONCATENATE(A44," ","-"," ",C44)</f>
        <v>Bows - Curlies - Party Grosgrain Mix</v>
      </c>
      <c r="E44" s="2">
        <v>4.95</v>
      </c>
      <c r="F44" s="14">
        <v>2.4750000000000001</v>
      </c>
      <c r="G44" s="2">
        <v>14.850000000000001</v>
      </c>
      <c r="H44" s="3">
        <v>6</v>
      </c>
      <c r="I44" s="15" t="s">
        <v>532</v>
      </c>
      <c r="J44" s="3">
        <v>110</v>
      </c>
      <c r="K44" s="4">
        <v>23571298119</v>
      </c>
      <c r="L44" s="5" t="s">
        <v>3053</v>
      </c>
    </row>
    <row r="45" spans="1:12">
      <c r="A45" s="1" t="s">
        <v>1511</v>
      </c>
      <c r="B45" s="1" t="s">
        <v>1384</v>
      </c>
      <c r="C45" s="1" t="s">
        <v>1187</v>
      </c>
      <c r="D45" s="5" t="str">
        <f>CONCATENATE(A45," ","-"," ",C45)</f>
        <v>Bows - Curlies - Bright Grosgrain Mix</v>
      </c>
      <c r="E45" s="2">
        <v>4.95</v>
      </c>
      <c r="F45" s="14">
        <v>2.4750000000000001</v>
      </c>
      <c r="G45" s="2">
        <v>14.850000000000001</v>
      </c>
      <c r="H45" s="3">
        <v>6</v>
      </c>
      <c r="I45" s="15" t="s">
        <v>532</v>
      </c>
      <c r="J45" s="3">
        <v>110</v>
      </c>
      <c r="K45" s="4">
        <v>23571084088</v>
      </c>
      <c r="L45" s="5" t="s">
        <v>3053</v>
      </c>
    </row>
    <row r="46" spans="1:12">
      <c r="A46" s="1" t="s">
        <v>1511</v>
      </c>
      <c r="B46" s="1" t="s">
        <v>1385</v>
      </c>
      <c r="C46" s="1" t="s">
        <v>1185</v>
      </c>
      <c r="D46" s="5" t="str">
        <f>CONCATENATE(A46," ","-"," ",C46)</f>
        <v>Bows - Curlies - Pastel Grosgrain Mix</v>
      </c>
      <c r="E46" s="2">
        <v>4.95</v>
      </c>
      <c r="F46" s="14">
        <v>2.4750000000000001</v>
      </c>
      <c r="G46" s="2">
        <v>14.850000000000001</v>
      </c>
      <c r="H46" s="3">
        <v>6</v>
      </c>
      <c r="I46" s="15" t="s">
        <v>532</v>
      </c>
      <c r="J46" s="3">
        <v>110</v>
      </c>
      <c r="K46" s="4">
        <v>23571084095</v>
      </c>
      <c r="L46" s="5" t="s">
        <v>3053</v>
      </c>
    </row>
    <row r="47" spans="1:12">
      <c r="A47" s="1" t="s">
        <v>1511</v>
      </c>
      <c r="B47" s="1" t="s">
        <v>1719</v>
      </c>
      <c r="C47" s="1" t="s">
        <v>1723</v>
      </c>
      <c r="D47" s="5" t="str">
        <f>CONCATENATE(A47," ","-"," ",C47)</f>
        <v>Bows - Curlies - Pastel Blue Grosgrain</v>
      </c>
      <c r="E47" s="2">
        <v>4.95</v>
      </c>
      <c r="F47" s="14">
        <v>2.4750000000000001</v>
      </c>
      <c r="G47" s="2">
        <v>14.850000000000001</v>
      </c>
      <c r="H47" s="3">
        <v>6</v>
      </c>
      <c r="I47" s="15" t="s">
        <v>532</v>
      </c>
      <c r="J47" s="3">
        <v>109</v>
      </c>
      <c r="K47" s="4">
        <v>23571117397</v>
      </c>
      <c r="L47" s="5" t="s">
        <v>3053</v>
      </c>
    </row>
    <row r="48" spans="1:12">
      <c r="A48" s="1" t="s">
        <v>1511</v>
      </c>
      <c r="B48" s="1" t="s">
        <v>3027</v>
      </c>
      <c r="C48" s="1" t="s">
        <v>1</v>
      </c>
      <c r="D48" s="5" t="str">
        <f>CONCATENATE(A48," ","-"," ",C48)</f>
        <v>Bows - Curlies - Pastel Pink</v>
      </c>
      <c r="E48" s="2">
        <v>4.95</v>
      </c>
      <c r="F48" s="14">
        <v>2.4750000000000001</v>
      </c>
      <c r="G48" s="2">
        <v>14.850000000000001</v>
      </c>
      <c r="H48" s="3">
        <v>6</v>
      </c>
      <c r="I48" s="15" t="s">
        <v>532</v>
      </c>
      <c r="J48" s="3">
        <v>109</v>
      </c>
      <c r="K48" s="4">
        <v>23571161079</v>
      </c>
      <c r="L48" s="5" t="s">
        <v>1865</v>
      </c>
    </row>
    <row r="49" spans="1:12">
      <c r="A49" s="1" t="s">
        <v>1511</v>
      </c>
      <c r="B49" s="1" t="s">
        <v>351</v>
      </c>
      <c r="C49" s="1" t="s">
        <v>352</v>
      </c>
      <c r="D49" s="5" t="str">
        <f>CONCATENATE(A49," ","-"," ",C49)</f>
        <v>Bows - Curlies - Purple Grosgrain</v>
      </c>
      <c r="E49" s="2">
        <v>4.95</v>
      </c>
      <c r="F49" s="14">
        <v>2.4750000000000001</v>
      </c>
      <c r="G49" s="2">
        <v>14.850000000000001</v>
      </c>
      <c r="H49" s="3">
        <v>6</v>
      </c>
      <c r="I49" s="15" t="s">
        <v>532</v>
      </c>
      <c r="J49" s="3">
        <v>109</v>
      </c>
      <c r="K49" s="4">
        <v>23571298034</v>
      </c>
      <c r="L49" s="5" t="s">
        <v>3053</v>
      </c>
    </row>
    <row r="50" spans="1:12">
      <c r="A50" s="1" t="s">
        <v>1511</v>
      </c>
      <c r="B50" s="1" t="s">
        <v>403</v>
      </c>
      <c r="C50" s="1" t="s">
        <v>404</v>
      </c>
      <c r="D50" s="5" t="str">
        <f>CONCATENATE(A50," ","-"," ",C50)</f>
        <v>Bows - Curlies - Lavender Grosgrain</v>
      </c>
      <c r="E50" s="2">
        <v>4.95</v>
      </c>
      <c r="F50" s="14">
        <v>2.4750000000000001</v>
      </c>
      <c r="G50" s="2">
        <v>14.850000000000001</v>
      </c>
      <c r="H50" s="3">
        <v>6</v>
      </c>
      <c r="I50" s="15" t="s">
        <v>532</v>
      </c>
      <c r="J50" s="3">
        <v>109</v>
      </c>
      <c r="K50" s="4">
        <v>23571298041</v>
      </c>
      <c r="L50" s="5" t="s">
        <v>3053</v>
      </c>
    </row>
    <row r="51" spans="1:12">
      <c r="A51" s="1" t="s">
        <v>1511</v>
      </c>
      <c r="B51" s="1" t="s">
        <v>392</v>
      </c>
      <c r="C51" s="1" t="s">
        <v>393</v>
      </c>
      <c r="D51" s="5" t="str">
        <f>CONCATENATE(A51," ","-"," ",C51)</f>
        <v>Bows - Curlies - Blue Grosgrain</v>
      </c>
      <c r="E51" s="2">
        <v>4.95</v>
      </c>
      <c r="F51" s="14">
        <v>2.4750000000000001</v>
      </c>
      <c r="G51" s="2">
        <v>14.850000000000001</v>
      </c>
      <c r="H51" s="3">
        <v>6</v>
      </c>
      <c r="I51" s="15" t="s">
        <v>532</v>
      </c>
      <c r="J51" s="3">
        <v>109</v>
      </c>
      <c r="K51" s="4">
        <v>23571298058</v>
      </c>
      <c r="L51" s="5" t="s">
        <v>3053</v>
      </c>
    </row>
    <row r="52" spans="1:12">
      <c r="A52" s="1" t="s">
        <v>1511</v>
      </c>
      <c r="B52" s="1" t="s">
        <v>174</v>
      </c>
      <c r="C52" s="1" t="s">
        <v>181</v>
      </c>
      <c r="D52" s="5" t="str">
        <f>CONCATENATE(A52," ","-"," ",C52)</f>
        <v>Bows - Curlies - Pink Grosgrain</v>
      </c>
      <c r="E52" s="2">
        <v>4.95</v>
      </c>
      <c r="F52" s="14">
        <v>2.4750000000000001</v>
      </c>
      <c r="G52" s="2">
        <v>14.850000000000001</v>
      </c>
      <c r="H52" s="3">
        <v>6</v>
      </c>
      <c r="I52" s="15" t="s">
        <v>532</v>
      </c>
      <c r="J52" s="3">
        <v>109</v>
      </c>
      <c r="K52" s="4">
        <v>23571298065</v>
      </c>
      <c r="L52" s="5" t="s">
        <v>3053</v>
      </c>
    </row>
    <row r="53" spans="1:12">
      <c r="A53" s="1" t="s">
        <v>1511</v>
      </c>
      <c r="B53" s="1" t="s">
        <v>3028</v>
      </c>
      <c r="C53" s="1" t="s">
        <v>10</v>
      </c>
      <c r="D53" s="5" t="str">
        <f>CONCATENATE(A53," ","-"," ",C53)</f>
        <v>Bows - Curlies - Burgundy</v>
      </c>
      <c r="E53" s="2">
        <v>4.95</v>
      </c>
      <c r="F53" s="14">
        <v>2.4750000000000001</v>
      </c>
      <c r="G53" s="2">
        <v>14.850000000000001</v>
      </c>
      <c r="H53" s="3">
        <v>6</v>
      </c>
      <c r="I53" s="15" t="s">
        <v>532</v>
      </c>
      <c r="J53" s="3">
        <v>109</v>
      </c>
      <c r="K53" s="4">
        <v>23571161086</v>
      </c>
      <c r="L53" s="5" t="s">
        <v>1865</v>
      </c>
    </row>
    <row r="54" spans="1:12">
      <c r="A54" s="1" t="s">
        <v>1511</v>
      </c>
      <c r="B54" s="1" t="s">
        <v>176</v>
      </c>
      <c r="C54" s="1" t="s">
        <v>183</v>
      </c>
      <c r="D54" s="5" t="str">
        <f>CONCATENATE(A54," ","-"," ",C54)</f>
        <v>Bows - Curlies - Red Grosgrain</v>
      </c>
      <c r="E54" s="2">
        <v>4.95</v>
      </c>
      <c r="F54" s="14">
        <v>2.4750000000000001</v>
      </c>
      <c r="G54" s="2">
        <v>14.850000000000001</v>
      </c>
      <c r="H54" s="3">
        <v>6</v>
      </c>
      <c r="I54" s="15" t="s">
        <v>532</v>
      </c>
      <c r="J54" s="3">
        <v>109</v>
      </c>
      <c r="K54" s="4">
        <v>23571298096</v>
      </c>
      <c r="L54" s="5" t="s">
        <v>3053</v>
      </c>
    </row>
    <row r="55" spans="1:12">
      <c r="A55" s="1" t="s">
        <v>1511</v>
      </c>
      <c r="B55" s="1" t="s">
        <v>353</v>
      </c>
      <c r="C55" s="1" t="s">
        <v>354</v>
      </c>
      <c r="D55" s="5" t="str">
        <f>CONCATENATE(A55," ","-"," ",C55)</f>
        <v>Bows - Curlies - Magenta Grosgrain</v>
      </c>
      <c r="E55" s="2">
        <v>4.95</v>
      </c>
      <c r="F55" s="14">
        <v>2.4750000000000001</v>
      </c>
      <c r="G55" s="2">
        <v>14.850000000000001</v>
      </c>
      <c r="H55" s="3">
        <v>6</v>
      </c>
      <c r="I55" s="15" t="s">
        <v>532</v>
      </c>
      <c r="J55" s="3">
        <v>109</v>
      </c>
      <c r="K55" s="4">
        <v>23571298102</v>
      </c>
      <c r="L55" s="5" t="s">
        <v>3053</v>
      </c>
    </row>
    <row r="56" spans="1:12">
      <c r="A56" s="1" t="s">
        <v>1511</v>
      </c>
      <c r="B56" s="1" t="s">
        <v>417</v>
      </c>
      <c r="C56" s="1" t="s">
        <v>420</v>
      </c>
      <c r="D56" s="5" t="str">
        <f>CONCATENATE(A56," ","-"," ",C56)</f>
        <v>Bows - Curlies - Yellow Grosgrain</v>
      </c>
      <c r="E56" s="2">
        <v>4.95</v>
      </c>
      <c r="F56" s="14">
        <v>2.4750000000000001</v>
      </c>
      <c r="G56" s="2">
        <v>14.850000000000001</v>
      </c>
      <c r="H56" s="3">
        <v>6</v>
      </c>
      <c r="I56" s="15" t="s">
        <v>532</v>
      </c>
      <c r="J56" s="3">
        <v>109</v>
      </c>
      <c r="K56" s="4">
        <v>23571298126</v>
      </c>
      <c r="L56" s="5" t="s">
        <v>3053</v>
      </c>
    </row>
    <row r="57" spans="1:12">
      <c r="A57" s="1" t="s">
        <v>1511</v>
      </c>
      <c r="B57" s="1" t="s">
        <v>172</v>
      </c>
      <c r="C57" s="1" t="s">
        <v>179</v>
      </c>
      <c r="D57" s="5" t="str">
        <f>CONCATENATE(A57," ","-"," ",C57)</f>
        <v>Bows - Curlies - Royal Grosgrain</v>
      </c>
      <c r="E57" s="2">
        <v>4.95</v>
      </c>
      <c r="F57" s="14">
        <v>2.4750000000000001</v>
      </c>
      <c r="G57" s="2">
        <v>14.850000000000001</v>
      </c>
      <c r="H57" s="3">
        <v>6</v>
      </c>
      <c r="I57" s="15" t="s">
        <v>532</v>
      </c>
      <c r="J57" s="3">
        <v>109</v>
      </c>
      <c r="K57" s="4">
        <v>23571298164</v>
      </c>
      <c r="L57" s="5" t="s">
        <v>3053</v>
      </c>
    </row>
    <row r="58" spans="1:12">
      <c r="A58" s="1" t="s">
        <v>1511</v>
      </c>
      <c r="B58" s="1" t="s">
        <v>170</v>
      </c>
      <c r="C58" s="1" t="s">
        <v>178</v>
      </c>
      <c r="D58" s="5" t="str">
        <f>CONCATENATE(A58," ","-"," ",C58)</f>
        <v>Bows - Curlies - Black Grosgrain</v>
      </c>
      <c r="E58" s="2">
        <v>4.95</v>
      </c>
      <c r="F58" s="14">
        <v>2.4750000000000001</v>
      </c>
      <c r="G58" s="2">
        <v>14.850000000000001</v>
      </c>
      <c r="H58" s="3">
        <v>6</v>
      </c>
      <c r="I58" s="15" t="s">
        <v>532</v>
      </c>
      <c r="J58" s="3">
        <v>109</v>
      </c>
      <c r="K58" s="4">
        <v>23571291288</v>
      </c>
      <c r="L58" s="5" t="s">
        <v>3053</v>
      </c>
    </row>
    <row r="59" spans="1:12">
      <c r="A59" s="1" t="s">
        <v>1511</v>
      </c>
      <c r="B59" s="1" t="s">
        <v>171</v>
      </c>
      <c r="C59" s="1" t="s">
        <v>381</v>
      </c>
      <c r="D59" s="5" t="str">
        <f>CONCATENATE(A59," ","-"," ",C59)</f>
        <v>Bows - Curlies - Emerald Grosgrain</v>
      </c>
      <c r="E59" s="2">
        <v>4.95</v>
      </c>
      <c r="F59" s="14">
        <v>2.4750000000000001</v>
      </c>
      <c r="G59" s="2">
        <v>14.850000000000001</v>
      </c>
      <c r="H59" s="3">
        <v>6</v>
      </c>
      <c r="I59" s="15" t="s">
        <v>532</v>
      </c>
      <c r="J59" s="3">
        <v>109</v>
      </c>
      <c r="K59" s="4">
        <v>23571298225</v>
      </c>
      <c r="L59" s="5" t="s">
        <v>3053</v>
      </c>
    </row>
    <row r="60" spans="1:12">
      <c r="A60" s="1" t="s">
        <v>1511</v>
      </c>
      <c r="B60" s="1" t="s">
        <v>173</v>
      </c>
      <c r="C60" s="1" t="s">
        <v>180</v>
      </c>
      <c r="D60" s="5" t="str">
        <f>CONCATENATE(A60," ","-"," ",C60)</f>
        <v>Bows - Curlies - White Grosgrain</v>
      </c>
      <c r="E60" s="2">
        <v>4.95</v>
      </c>
      <c r="F60" s="14">
        <v>2.4750000000000001</v>
      </c>
      <c r="G60" s="2">
        <v>14.850000000000001</v>
      </c>
      <c r="H60" s="3">
        <v>6</v>
      </c>
      <c r="I60" s="15" t="s">
        <v>532</v>
      </c>
      <c r="J60" s="3">
        <v>109</v>
      </c>
      <c r="K60" s="4">
        <v>23571298249</v>
      </c>
      <c r="L60" s="5" t="s">
        <v>3053</v>
      </c>
    </row>
    <row r="61" spans="1:12">
      <c r="A61" s="1" t="s">
        <v>1511</v>
      </c>
      <c r="B61" s="1" t="s">
        <v>418</v>
      </c>
      <c r="C61" s="1" t="s">
        <v>424</v>
      </c>
      <c r="D61" s="5" t="str">
        <f>CONCATENATE(A61," ","-"," ",C61)</f>
        <v>Bows - Curlies - Navy Grosgrain</v>
      </c>
      <c r="E61" s="2">
        <v>4.95</v>
      </c>
      <c r="F61" s="14">
        <v>2.4750000000000001</v>
      </c>
      <c r="G61" s="2">
        <v>14.850000000000001</v>
      </c>
      <c r="H61" s="3">
        <v>6</v>
      </c>
      <c r="I61" s="15" t="s">
        <v>532</v>
      </c>
      <c r="J61" s="3">
        <v>109</v>
      </c>
      <c r="K61" s="4">
        <v>23571298263</v>
      </c>
      <c r="L61" s="5" t="s">
        <v>3053</v>
      </c>
    </row>
    <row r="62" spans="1:12">
      <c r="A62" s="1" t="s">
        <v>1511</v>
      </c>
      <c r="B62" s="1" t="s">
        <v>177</v>
      </c>
      <c r="C62" s="1" t="s">
        <v>184</v>
      </c>
      <c r="D62" s="5" t="str">
        <f>CONCATENATE(A62," ","-"," ",C62)</f>
        <v>Bows - Curlies - Orange Grosgrain</v>
      </c>
      <c r="E62" s="2">
        <v>4.95</v>
      </c>
      <c r="F62" s="14">
        <v>2.4750000000000001</v>
      </c>
      <c r="G62" s="2">
        <v>14.850000000000001</v>
      </c>
      <c r="H62" s="3">
        <v>6</v>
      </c>
      <c r="I62" s="15" t="s">
        <v>532</v>
      </c>
      <c r="J62" s="3">
        <v>109</v>
      </c>
      <c r="K62" s="4">
        <v>23571298270</v>
      </c>
      <c r="L62" s="5" t="s">
        <v>3053</v>
      </c>
    </row>
    <row r="63" spans="1:12">
      <c r="A63" s="1" t="s">
        <v>1511</v>
      </c>
      <c r="B63" s="1" t="s">
        <v>1718</v>
      </c>
      <c r="C63" s="1" t="s">
        <v>1722</v>
      </c>
      <c r="D63" s="5" t="str">
        <f>CONCATENATE(A63," ","-"," ",C63)</f>
        <v>Bows - Curlies - Mint Grosgrain</v>
      </c>
      <c r="E63" s="2">
        <v>4.95</v>
      </c>
      <c r="F63" s="14">
        <v>2.4750000000000001</v>
      </c>
      <c r="G63" s="2">
        <v>14.850000000000001</v>
      </c>
      <c r="H63" s="3">
        <v>6</v>
      </c>
      <c r="I63" s="15" t="s">
        <v>532</v>
      </c>
      <c r="J63" s="3">
        <v>109</v>
      </c>
      <c r="K63" s="4">
        <v>23571117373</v>
      </c>
      <c r="L63" s="5" t="s">
        <v>3053</v>
      </c>
    </row>
    <row r="64" spans="1:12">
      <c r="A64" s="1" t="s">
        <v>1511</v>
      </c>
      <c r="B64" s="1" t="s">
        <v>1720</v>
      </c>
      <c r="C64" s="1" t="s">
        <v>1721</v>
      </c>
      <c r="D64" s="5" t="str">
        <f>CONCATENATE(A64," ","-"," ",C64)</f>
        <v>Bows - Curlies - Turquoise Grosgrain</v>
      </c>
      <c r="E64" s="2">
        <v>4.95</v>
      </c>
      <c r="F64" s="14">
        <v>2.4750000000000001</v>
      </c>
      <c r="G64" s="2">
        <v>14.850000000000001</v>
      </c>
      <c r="H64" s="3">
        <v>6</v>
      </c>
      <c r="I64" s="15" t="s">
        <v>532</v>
      </c>
      <c r="J64" s="3">
        <v>109</v>
      </c>
      <c r="K64" s="4">
        <v>23571298393</v>
      </c>
      <c r="L64" s="5" t="s">
        <v>3053</v>
      </c>
    </row>
    <row r="65" spans="1:12">
      <c r="A65" s="1" t="s">
        <v>1511</v>
      </c>
      <c r="B65" s="1" t="s">
        <v>175</v>
      </c>
      <c r="C65" s="1" t="s">
        <v>182</v>
      </c>
      <c r="D65" s="5" t="str">
        <f>CONCATENATE(A65," ","-"," ",C65)</f>
        <v>Bows - Curlies - Lime Grosgrain</v>
      </c>
      <c r="E65" s="2">
        <v>4.95</v>
      </c>
      <c r="F65" s="14">
        <v>2.4750000000000001</v>
      </c>
      <c r="G65" s="2">
        <v>14.850000000000001</v>
      </c>
      <c r="H65" s="3">
        <v>6</v>
      </c>
      <c r="I65" s="15" t="s">
        <v>532</v>
      </c>
      <c r="J65" s="3">
        <v>109</v>
      </c>
      <c r="K65" s="4">
        <v>23571298416</v>
      </c>
      <c r="L65" s="5" t="s">
        <v>3053</v>
      </c>
    </row>
    <row r="66" spans="1:12">
      <c r="A66" s="1" t="s">
        <v>2030</v>
      </c>
      <c r="B66" s="21" t="s">
        <v>2031</v>
      </c>
      <c r="C66" s="1" t="s">
        <v>30</v>
      </c>
      <c r="D66" s="5" t="str">
        <f>CONCATENATE(A66," ","-"," ",C66)</f>
        <v>Bows - Tinsel - Red</v>
      </c>
      <c r="E66" s="22">
        <v>4.95</v>
      </c>
      <c r="F66" s="14">
        <v>2.4750000000000001</v>
      </c>
      <c r="G66" s="2">
        <v>14.850000000000001</v>
      </c>
      <c r="H66" s="23">
        <v>6</v>
      </c>
      <c r="I66" s="3" t="s">
        <v>532</v>
      </c>
      <c r="J66" s="23">
        <v>111</v>
      </c>
      <c r="K66" s="4">
        <v>23571136152</v>
      </c>
    </row>
    <row r="67" spans="1:12">
      <c r="A67" s="1" t="s">
        <v>2030</v>
      </c>
      <c r="B67" s="21" t="s">
        <v>2032</v>
      </c>
      <c r="C67" s="1" t="s">
        <v>35</v>
      </c>
      <c r="D67" s="5" t="str">
        <f>CONCATENATE(A67," ","-"," ",C67)</f>
        <v>Bows - Tinsel - Silver</v>
      </c>
      <c r="E67" s="22">
        <v>4.95</v>
      </c>
      <c r="F67" s="14">
        <v>2.4750000000000001</v>
      </c>
      <c r="G67" s="2">
        <v>14.850000000000001</v>
      </c>
      <c r="H67" s="23">
        <v>6</v>
      </c>
      <c r="I67" s="3" t="s">
        <v>532</v>
      </c>
      <c r="J67" s="23">
        <v>111</v>
      </c>
      <c r="K67" s="4">
        <v>23571136169</v>
      </c>
    </row>
    <row r="68" spans="1:12">
      <c r="A68" s="1" t="s">
        <v>2030</v>
      </c>
      <c r="B68" s="21" t="s">
        <v>2033</v>
      </c>
      <c r="C68" s="1" t="s">
        <v>36</v>
      </c>
      <c r="D68" s="5" t="str">
        <f>CONCATENATE(A68," ","-"," ",C68)</f>
        <v>Bows - Tinsel - Gold</v>
      </c>
      <c r="E68" s="22">
        <v>4.95</v>
      </c>
      <c r="F68" s="14">
        <v>2.4750000000000001</v>
      </c>
      <c r="G68" s="2">
        <v>14.850000000000001</v>
      </c>
      <c r="H68" s="23">
        <v>6</v>
      </c>
      <c r="I68" s="3" t="s">
        <v>532</v>
      </c>
      <c r="J68" s="23">
        <v>111</v>
      </c>
      <c r="K68" s="4">
        <v>23571136176</v>
      </c>
    </row>
    <row r="69" spans="1:12">
      <c r="A69" s="18" t="s">
        <v>1494</v>
      </c>
      <c r="B69" s="18" t="s">
        <v>406</v>
      </c>
      <c r="C69" s="5" t="s">
        <v>31</v>
      </c>
      <c r="D69" s="5" t="str">
        <f>CONCATENATE(A69," ","-"," ",C69)</f>
        <v>Cello Bags - Jumbo - Clear</v>
      </c>
      <c r="E69" s="2">
        <v>4.95</v>
      </c>
      <c r="F69" s="14">
        <v>2.4750000000000001</v>
      </c>
      <c r="G69" s="2">
        <v>14.850000000000001</v>
      </c>
      <c r="H69" s="3">
        <v>6</v>
      </c>
      <c r="I69" s="15" t="s">
        <v>532</v>
      </c>
      <c r="J69" s="3">
        <v>87</v>
      </c>
      <c r="K69" s="4">
        <v>23571484291</v>
      </c>
    </row>
    <row r="70" spans="1:12">
      <c r="A70" s="19" t="s">
        <v>1495</v>
      </c>
      <c r="B70" s="20" t="s">
        <v>1411</v>
      </c>
      <c r="C70" s="5" t="s">
        <v>1184</v>
      </c>
      <c r="D70" s="5" t="str">
        <f>CONCATENATE(A70," ","-"," ",C70)</f>
        <v>Cello Bags - Large - Pow Zap Bam</v>
      </c>
      <c r="E70" s="2">
        <v>3.95</v>
      </c>
      <c r="F70" s="14">
        <v>1.9750000000000001</v>
      </c>
      <c r="G70" s="2">
        <v>11.850000000000001</v>
      </c>
      <c r="H70" s="3">
        <v>6</v>
      </c>
      <c r="I70" s="15" t="s">
        <v>532</v>
      </c>
      <c r="J70" s="3">
        <v>87</v>
      </c>
      <c r="K70" s="4">
        <v>23571492630</v>
      </c>
    </row>
    <row r="71" spans="1:12">
      <c r="A71" s="19" t="s">
        <v>1495</v>
      </c>
      <c r="B71" s="20" t="s">
        <v>1412</v>
      </c>
      <c r="C71" s="5" t="s">
        <v>1159</v>
      </c>
      <c r="D71" s="5" t="str">
        <f>CONCATENATE(A71," ","-"," ",C71)</f>
        <v>Cello Bags - Large - Owlie</v>
      </c>
      <c r="E71" s="2">
        <v>3.95</v>
      </c>
      <c r="F71" s="14">
        <v>1.9750000000000001</v>
      </c>
      <c r="G71" s="2">
        <v>11.850000000000001</v>
      </c>
      <c r="H71" s="3">
        <v>6</v>
      </c>
      <c r="I71" s="15" t="s">
        <v>532</v>
      </c>
      <c r="J71" s="3">
        <v>87</v>
      </c>
      <c r="K71" s="4">
        <v>23571493279</v>
      </c>
    </row>
    <row r="72" spans="1:12">
      <c r="A72" s="19" t="s">
        <v>1495</v>
      </c>
      <c r="B72" s="20" t="s">
        <v>407</v>
      </c>
      <c r="C72" s="5" t="s">
        <v>31</v>
      </c>
      <c r="D72" s="5" t="str">
        <f>CONCATENATE(A72," ","-"," ",C72)</f>
        <v>Cello Bags - Large - Clear</v>
      </c>
      <c r="E72" s="2">
        <v>3.95</v>
      </c>
      <c r="F72" s="14">
        <v>1.9750000000000001</v>
      </c>
      <c r="G72" s="2">
        <v>11.850000000000001</v>
      </c>
      <c r="H72" s="3">
        <v>6</v>
      </c>
      <c r="I72" s="15" t="s">
        <v>532</v>
      </c>
      <c r="J72" s="3">
        <v>87</v>
      </c>
      <c r="K72" s="4">
        <v>23571498298</v>
      </c>
    </row>
    <row r="73" spans="1:12">
      <c r="A73" s="19" t="s">
        <v>1496</v>
      </c>
      <c r="B73" s="20" t="s">
        <v>1413</v>
      </c>
      <c r="C73" s="5" t="s">
        <v>1184</v>
      </c>
      <c r="D73" s="5" t="str">
        <f>CONCATENATE(A73," ","-"," ",C73)</f>
        <v>Cello Bags - Small - Pow Zap Bam</v>
      </c>
      <c r="E73" s="2">
        <v>2.95</v>
      </c>
      <c r="F73" s="14">
        <v>1.4750000000000001</v>
      </c>
      <c r="G73" s="2">
        <v>8.8500000000000014</v>
      </c>
      <c r="H73" s="3">
        <v>6</v>
      </c>
      <c r="I73" s="15" t="s">
        <v>532</v>
      </c>
      <c r="J73" s="3">
        <v>87</v>
      </c>
      <c r="K73" s="4">
        <v>23571472632</v>
      </c>
    </row>
    <row r="74" spans="1:12">
      <c r="A74" s="19" t="s">
        <v>1496</v>
      </c>
      <c r="B74" s="20" t="s">
        <v>1414</v>
      </c>
      <c r="C74" s="5" t="s">
        <v>1159</v>
      </c>
      <c r="D74" s="5" t="str">
        <f>CONCATENATE(A74," ","-"," ",C74)</f>
        <v>Cello Bags - Small - Owlie</v>
      </c>
      <c r="E74" s="2">
        <v>2.95</v>
      </c>
      <c r="F74" s="14">
        <v>1.4750000000000001</v>
      </c>
      <c r="G74" s="2">
        <v>8.8500000000000014</v>
      </c>
      <c r="H74" s="3">
        <v>6</v>
      </c>
      <c r="I74" s="15" t="s">
        <v>532</v>
      </c>
      <c r="J74" s="3">
        <v>87</v>
      </c>
      <c r="K74" s="4">
        <v>23571473271</v>
      </c>
    </row>
    <row r="75" spans="1:12">
      <c r="A75" s="19" t="s">
        <v>1496</v>
      </c>
      <c r="B75" s="20" t="s">
        <v>408</v>
      </c>
      <c r="C75" s="5" t="s">
        <v>31</v>
      </c>
      <c r="D75" s="5" t="str">
        <f>CONCATENATE(A75," ","-"," ",C75)</f>
        <v>Cello Bags - Small - Clear</v>
      </c>
      <c r="E75" s="2">
        <v>2.95</v>
      </c>
      <c r="F75" s="14">
        <v>1.4750000000000001</v>
      </c>
      <c r="G75" s="2">
        <v>8.8500000000000014</v>
      </c>
      <c r="H75" s="3">
        <v>6</v>
      </c>
      <c r="I75" s="15" t="s">
        <v>532</v>
      </c>
      <c r="J75" s="3">
        <v>87</v>
      </c>
      <c r="K75" s="4">
        <v>23571478290</v>
      </c>
    </row>
    <row r="76" spans="1:12">
      <c r="A76" s="19" t="s">
        <v>1497</v>
      </c>
      <c r="B76" s="18" t="s">
        <v>409</v>
      </c>
      <c r="C76" s="5" t="s">
        <v>31</v>
      </c>
      <c r="D76" s="5" t="str">
        <f>CONCATENATE(A76," ","-"," ",C76)</f>
        <v>Cello Bags - Tiny - Clear</v>
      </c>
      <c r="E76" s="2">
        <v>2.5</v>
      </c>
      <c r="F76" s="14">
        <v>1.25</v>
      </c>
      <c r="G76" s="2">
        <v>7.5</v>
      </c>
      <c r="H76" s="3">
        <v>6</v>
      </c>
      <c r="I76" s="15" t="s">
        <v>532</v>
      </c>
      <c r="J76" s="3">
        <v>87</v>
      </c>
      <c r="K76" s="4">
        <v>23571468291</v>
      </c>
    </row>
    <row r="77" spans="1:12">
      <c r="A77" s="1" t="s">
        <v>1498</v>
      </c>
      <c r="B77" s="1" t="s">
        <v>1264</v>
      </c>
      <c r="C77" s="1" t="s">
        <v>1163</v>
      </c>
      <c r="D77" s="5" t="str">
        <f>CONCATENATE(A77," ","-"," ",C77)</f>
        <v>Enclosure Cards - Bohemian</v>
      </c>
      <c r="E77" s="2">
        <v>0.95</v>
      </c>
      <c r="F77" s="14">
        <v>0.47499999999999998</v>
      </c>
      <c r="G77" s="2">
        <v>5.6999999999999993</v>
      </c>
      <c r="H77" s="3">
        <v>12</v>
      </c>
      <c r="I77" s="15" t="s">
        <v>532</v>
      </c>
      <c r="J77" s="3">
        <v>88</v>
      </c>
      <c r="K77" s="4">
        <v>23571101211</v>
      </c>
    </row>
    <row r="78" spans="1:12">
      <c r="A78" s="1" t="s">
        <v>1498</v>
      </c>
      <c r="B78" s="1" t="s">
        <v>1265</v>
      </c>
      <c r="C78" s="1" t="s">
        <v>809</v>
      </c>
      <c r="D78" s="5" t="str">
        <f>CONCATENATE(A78," ","-"," ",C78)</f>
        <v>Enclosure Cards - Emojis</v>
      </c>
      <c r="E78" s="2">
        <v>0.95</v>
      </c>
      <c r="F78" s="14">
        <v>0.47499999999999998</v>
      </c>
      <c r="G78" s="2">
        <v>5.6999999999999993</v>
      </c>
      <c r="H78" s="3">
        <v>12</v>
      </c>
      <c r="I78" s="15" t="s">
        <v>532</v>
      </c>
      <c r="J78" s="3">
        <v>88</v>
      </c>
      <c r="K78" s="4">
        <v>23571101242</v>
      </c>
    </row>
    <row r="79" spans="1:12">
      <c r="A79" s="1" t="s">
        <v>1498</v>
      </c>
      <c r="B79" s="1" t="s">
        <v>1266</v>
      </c>
      <c r="C79" s="1" t="s">
        <v>1180</v>
      </c>
      <c r="D79" s="5" t="str">
        <f>CONCATENATE(A79," ","-"," ",C79)</f>
        <v>Enclosure Cards - Leopard</v>
      </c>
      <c r="E79" s="2">
        <v>0.95</v>
      </c>
      <c r="F79" s="14">
        <v>0.47499999999999998</v>
      </c>
      <c r="G79" s="2">
        <v>5.6999999999999993</v>
      </c>
      <c r="H79" s="3">
        <v>12</v>
      </c>
      <c r="I79" s="15" t="s">
        <v>532</v>
      </c>
      <c r="J79" s="3">
        <v>88</v>
      </c>
      <c r="K79" s="4">
        <v>23571101310</v>
      </c>
    </row>
    <row r="80" spans="1:12">
      <c r="A80" s="1" t="s">
        <v>1498</v>
      </c>
      <c r="B80" s="1" t="s">
        <v>1267</v>
      </c>
      <c r="C80" s="1" t="s">
        <v>1178</v>
      </c>
      <c r="D80" s="5" t="str">
        <f>CONCATENATE(A80," ","-"," ",C80)</f>
        <v>Enclosure Cards - Sweet Birthday</v>
      </c>
      <c r="E80" s="2">
        <v>0.95</v>
      </c>
      <c r="F80" s="14">
        <v>0.47499999999999998</v>
      </c>
      <c r="G80" s="2">
        <v>5.6999999999999993</v>
      </c>
      <c r="H80" s="3">
        <v>12</v>
      </c>
      <c r="I80" s="15" t="s">
        <v>532</v>
      </c>
      <c r="J80" s="3">
        <v>88</v>
      </c>
      <c r="K80" s="4">
        <v>23571101341</v>
      </c>
    </row>
    <row r="81" spans="1:14">
      <c r="A81" s="1" t="s">
        <v>1498</v>
      </c>
      <c r="B81" s="1" t="s">
        <v>2977</v>
      </c>
      <c r="C81" s="1" t="s">
        <v>2979</v>
      </c>
      <c r="D81" s="5" t="str">
        <f>CONCATENATE(A81," ","-"," ",C81)</f>
        <v>Enclosure Cards - Love Bug</v>
      </c>
      <c r="E81" s="2">
        <v>0.95</v>
      </c>
      <c r="F81" s="14">
        <v>0.47499999999999998</v>
      </c>
      <c r="G81" s="2">
        <v>5.6999999999999993</v>
      </c>
      <c r="H81" s="3">
        <v>12</v>
      </c>
      <c r="I81" s="15" t="s">
        <v>532</v>
      </c>
      <c r="J81" s="3">
        <v>88</v>
      </c>
      <c r="K81" s="4">
        <v>23571101389</v>
      </c>
    </row>
    <row r="82" spans="1:14">
      <c r="A82" s="1" t="s">
        <v>1498</v>
      </c>
      <c r="B82" s="1" t="s">
        <v>1268</v>
      </c>
      <c r="C82" s="1" t="s">
        <v>1176</v>
      </c>
      <c r="D82" s="5" t="str">
        <f>CONCATENATE(A82," ","-"," ",C82)</f>
        <v>Enclosure Cards - Kite</v>
      </c>
      <c r="E82" s="2">
        <v>0.95</v>
      </c>
      <c r="F82" s="14">
        <v>0.47499999999999998</v>
      </c>
      <c r="G82" s="2">
        <v>5.6999999999999993</v>
      </c>
      <c r="H82" s="3">
        <v>12</v>
      </c>
      <c r="I82" s="15" t="s">
        <v>532</v>
      </c>
      <c r="J82" s="3">
        <v>88</v>
      </c>
      <c r="K82" s="4">
        <v>23571101730</v>
      </c>
    </row>
    <row r="83" spans="1:14">
      <c r="A83" s="1" t="s">
        <v>1498</v>
      </c>
      <c r="B83" s="1" t="s">
        <v>2341</v>
      </c>
      <c r="C83" s="1" t="s">
        <v>2342</v>
      </c>
      <c r="D83" s="5" t="str">
        <f>CONCATENATE(A83," ","-"," ",C83)</f>
        <v>Enclosure Cards - Shower</v>
      </c>
      <c r="E83" s="2">
        <v>0.95</v>
      </c>
      <c r="F83" s="14">
        <v>0.47499999999999998</v>
      </c>
      <c r="G83" s="2">
        <v>5.6999999999999993</v>
      </c>
      <c r="H83" s="3">
        <v>12</v>
      </c>
      <c r="I83" s="15" t="s">
        <v>532</v>
      </c>
      <c r="J83" s="3">
        <v>88</v>
      </c>
      <c r="K83" s="4">
        <v>23571119346</v>
      </c>
    </row>
    <row r="84" spans="1:14">
      <c r="A84" s="1" t="s">
        <v>1498</v>
      </c>
      <c r="B84" s="1" t="s">
        <v>1269</v>
      </c>
      <c r="C84" s="1" t="s">
        <v>3057</v>
      </c>
      <c r="D84" s="5" t="str">
        <f>CONCATENATE(A84," ","-"," ",C84)</f>
        <v>Enclosure Cards - Congratulations</v>
      </c>
      <c r="E84" s="2">
        <v>0.95</v>
      </c>
      <c r="F84" s="14">
        <v>0.47499999999999998</v>
      </c>
      <c r="G84" s="2">
        <v>5.6999999999999993</v>
      </c>
      <c r="H84" s="3">
        <v>12</v>
      </c>
      <c r="I84" s="15" t="s">
        <v>532</v>
      </c>
      <c r="J84" s="3">
        <v>88</v>
      </c>
      <c r="K84" s="4">
        <v>23571101969</v>
      </c>
    </row>
    <row r="85" spans="1:14">
      <c r="A85" s="1" t="s">
        <v>1498</v>
      </c>
      <c r="B85" s="1" t="s">
        <v>1270</v>
      </c>
      <c r="C85" s="1" t="s">
        <v>581</v>
      </c>
      <c r="D85" s="5" t="str">
        <f>CONCATENATE(A85," ","-"," ",C85)</f>
        <v>Enclosure Cards - Celebrate</v>
      </c>
      <c r="E85" s="2">
        <v>0.95</v>
      </c>
      <c r="F85" s="14">
        <v>0.47499999999999998</v>
      </c>
      <c r="G85" s="2">
        <v>5.6999999999999993</v>
      </c>
      <c r="H85" s="3">
        <v>12</v>
      </c>
      <c r="I85" s="15" t="s">
        <v>532</v>
      </c>
      <c r="J85" s="3">
        <v>88</v>
      </c>
      <c r="K85" s="4">
        <v>23571101976</v>
      </c>
    </row>
    <row r="86" spans="1:14">
      <c r="A86" s="1" t="s">
        <v>1498</v>
      </c>
      <c r="B86" s="1" t="s">
        <v>1271</v>
      </c>
      <c r="C86" s="1" t="s">
        <v>790</v>
      </c>
      <c r="D86" s="5" t="str">
        <f>CONCATENATE(A86," ","-"," ",C86)</f>
        <v>Enclosure Cards - Tropic Thunder</v>
      </c>
      <c r="E86" s="2">
        <v>0.95</v>
      </c>
      <c r="F86" s="14">
        <v>0.47499999999999998</v>
      </c>
      <c r="G86" s="2">
        <v>5.6999999999999993</v>
      </c>
      <c r="H86" s="3">
        <v>12</v>
      </c>
      <c r="I86" s="15" t="s">
        <v>532</v>
      </c>
      <c r="J86" s="3">
        <v>88</v>
      </c>
      <c r="K86" s="4">
        <v>23571102768</v>
      </c>
    </row>
    <row r="87" spans="1:14">
      <c r="A87" s="1" t="s">
        <v>1498</v>
      </c>
      <c r="B87" s="1" t="s">
        <v>1272</v>
      </c>
      <c r="C87" s="1" t="s">
        <v>784</v>
      </c>
      <c r="D87" s="5" t="str">
        <f>CONCATENATE(A87," ","-"," ",C87)</f>
        <v>Enclosure Cards - Henna Jungle</v>
      </c>
      <c r="E87" s="2">
        <v>0.95</v>
      </c>
      <c r="F87" s="14">
        <v>0.47499999999999998</v>
      </c>
      <c r="G87" s="2">
        <v>5.6999999999999993</v>
      </c>
      <c r="H87" s="3">
        <v>12</v>
      </c>
      <c r="I87" s="15" t="s">
        <v>532</v>
      </c>
      <c r="J87" s="3">
        <v>88</v>
      </c>
      <c r="K87" s="4">
        <v>23571102850</v>
      </c>
    </row>
    <row r="88" spans="1:14">
      <c r="A88" s="1" t="s">
        <v>1498</v>
      </c>
      <c r="B88" s="1" t="s">
        <v>1273</v>
      </c>
      <c r="C88" s="1" t="s">
        <v>783</v>
      </c>
      <c r="D88" s="5" t="str">
        <f>CONCATENATE(A88," ","-"," ",C88)</f>
        <v>Enclosure Cards - Featherly</v>
      </c>
      <c r="E88" s="2">
        <v>0.95</v>
      </c>
      <c r="F88" s="14">
        <v>0.47499999999999998</v>
      </c>
      <c r="G88" s="2">
        <v>5.6999999999999993</v>
      </c>
      <c r="H88" s="3">
        <v>12</v>
      </c>
      <c r="I88" s="15" t="s">
        <v>532</v>
      </c>
      <c r="J88" s="3">
        <v>88</v>
      </c>
      <c r="K88" s="4">
        <v>23571103000</v>
      </c>
    </row>
    <row r="89" spans="1:14">
      <c r="A89" s="1" t="s">
        <v>1498</v>
      </c>
      <c r="B89" s="1" t="s">
        <v>1274</v>
      </c>
      <c r="C89" s="1" t="s">
        <v>1169</v>
      </c>
      <c r="D89" s="5" t="str">
        <f>CONCATENATE(A89," ","-"," ",C89)</f>
        <v>Enclosure Cards - Blue Spout</v>
      </c>
      <c r="E89" s="2">
        <v>0.95</v>
      </c>
      <c r="F89" s="14">
        <v>0.47499999999999998</v>
      </c>
      <c r="G89" s="2">
        <v>5.6999999999999993</v>
      </c>
      <c r="H89" s="3">
        <v>12</v>
      </c>
      <c r="I89" s="15" t="s">
        <v>532</v>
      </c>
      <c r="J89" s="3">
        <v>88</v>
      </c>
      <c r="K89" s="4">
        <v>23571103468</v>
      </c>
    </row>
    <row r="90" spans="1:14">
      <c r="A90" s="1" t="s">
        <v>1498</v>
      </c>
      <c r="B90" s="1" t="s">
        <v>2978</v>
      </c>
      <c r="C90" s="1" t="s">
        <v>2980</v>
      </c>
      <c r="D90" s="5" t="str">
        <f>CONCATENATE(A90," ","-"," ",C90)</f>
        <v>Enclosure Cards - Pink Royale</v>
      </c>
      <c r="E90" s="2">
        <v>0.95</v>
      </c>
      <c r="F90" s="14">
        <v>0.47499999999999998</v>
      </c>
      <c r="G90" s="2">
        <v>5.6999999999999993</v>
      </c>
      <c r="H90" s="3">
        <v>12</v>
      </c>
      <c r="I90" s="15" t="s">
        <v>532</v>
      </c>
      <c r="J90" s="3">
        <v>88</v>
      </c>
      <c r="K90" s="4">
        <v>23571103482</v>
      </c>
    </row>
    <row r="91" spans="1:14">
      <c r="A91" s="1" t="s">
        <v>1498</v>
      </c>
      <c r="B91" s="1" t="s">
        <v>1681</v>
      </c>
      <c r="C91" s="1" t="s">
        <v>1682</v>
      </c>
      <c r="D91" s="5" t="str">
        <f>CONCATENATE(A91," ","-"," ",C91)</f>
        <v>Enclosure Cards - Carriage Stroll</v>
      </c>
      <c r="E91" s="2">
        <v>0.95</v>
      </c>
      <c r="F91" s="14">
        <v>0.47499999999999998</v>
      </c>
      <c r="G91" s="2">
        <v>5.6999999999999993</v>
      </c>
      <c r="H91" s="3">
        <v>12</v>
      </c>
      <c r="I91" s="15" t="s">
        <v>532</v>
      </c>
      <c r="J91" s="3">
        <v>88</v>
      </c>
      <c r="K91" s="4">
        <v>23571103949</v>
      </c>
    </row>
    <row r="92" spans="1:14">
      <c r="A92" s="1" t="s">
        <v>1498</v>
      </c>
      <c r="B92" s="1" t="s">
        <v>1275</v>
      </c>
      <c r="C92" s="1" t="s">
        <v>1167</v>
      </c>
      <c r="D92" s="5" t="str">
        <f>CONCATENATE(A92," ","-"," ",C92)</f>
        <v>Enclosure Cards - Starry Sparkle</v>
      </c>
      <c r="E92" s="2">
        <v>0.95</v>
      </c>
      <c r="F92" s="14">
        <v>0.47499999999999998</v>
      </c>
      <c r="G92" s="2">
        <v>5.6999999999999993</v>
      </c>
      <c r="H92" s="3">
        <v>12</v>
      </c>
      <c r="I92" s="15" t="s">
        <v>532</v>
      </c>
      <c r="J92" s="3">
        <v>88</v>
      </c>
      <c r="K92" s="4">
        <v>23571104151</v>
      </c>
    </row>
    <row r="93" spans="1:14">
      <c r="A93" s="1" t="s">
        <v>1498</v>
      </c>
      <c r="B93" s="1" t="s">
        <v>1276</v>
      </c>
      <c r="C93" s="1" t="s">
        <v>28</v>
      </c>
      <c r="D93" s="5" t="str">
        <f>CONCATENATE(A93," ","-"," ",C93)</f>
        <v>Enclosure Cards - Black Damask</v>
      </c>
      <c r="E93" s="2">
        <v>0.95</v>
      </c>
      <c r="F93" s="14">
        <v>0.47499999999999998</v>
      </c>
      <c r="G93" s="2">
        <v>5.6999999999999993</v>
      </c>
      <c r="H93" s="3">
        <v>12</v>
      </c>
      <c r="I93" s="15" t="s">
        <v>532</v>
      </c>
      <c r="J93" s="3">
        <v>88</v>
      </c>
      <c r="K93" s="4">
        <v>23571104182</v>
      </c>
    </row>
    <row r="94" spans="1:14">
      <c r="A94" s="1" t="s">
        <v>1498</v>
      </c>
      <c r="B94" s="1" t="s">
        <v>1683</v>
      </c>
      <c r="C94" s="1" t="s">
        <v>421</v>
      </c>
      <c r="D94" s="5" t="str">
        <f>CONCATENATE(A94," ","-"," ",C94)</f>
        <v>Enclosure Cards - Cheers</v>
      </c>
      <c r="E94" s="2">
        <v>0.95</v>
      </c>
      <c r="F94" s="14">
        <v>0.47499999999999998</v>
      </c>
      <c r="G94" s="2">
        <v>5.6999999999999993</v>
      </c>
      <c r="H94" s="3">
        <v>12</v>
      </c>
      <c r="I94" s="15" t="s">
        <v>532</v>
      </c>
      <c r="J94" s="3">
        <v>88</v>
      </c>
      <c r="K94" s="4">
        <v>23571107299</v>
      </c>
    </row>
    <row r="95" spans="1:14">
      <c r="A95" s="1" t="s">
        <v>2864</v>
      </c>
      <c r="B95" s="1" t="s">
        <v>2810</v>
      </c>
      <c r="C95" s="1" t="s">
        <v>810</v>
      </c>
      <c r="D95" s="5" t="str">
        <f>CONCATENATE(A95," ","-"," ",C95)</f>
        <v>Gift Bags - Bottle - Rainbow Birthday</v>
      </c>
      <c r="E95" s="2">
        <v>4.95</v>
      </c>
      <c r="F95" s="14">
        <v>2.4750000000000001</v>
      </c>
      <c r="G95" s="2">
        <v>14.850000000000001</v>
      </c>
      <c r="H95" s="3">
        <v>6</v>
      </c>
      <c r="I95" s="15" t="s">
        <v>532</v>
      </c>
      <c r="J95" s="3" t="s">
        <v>2963</v>
      </c>
      <c r="K95" s="4">
        <v>23571101099</v>
      </c>
      <c r="M95" s="5" t="s">
        <v>553</v>
      </c>
      <c r="N95" s="1" t="s">
        <v>1404</v>
      </c>
    </row>
    <row r="96" spans="1:14">
      <c r="A96" s="1" t="s">
        <v>2864</v>
      </c>
      <c r="B96" s="1" t="s">
        <v>2305</v>
      </c>
      <c r="C96" s="1" t="s">
        <v>807</v>
      </c>
      <c r="D96" s="5" t="str">
        <f>CONCATENATE(A96," ","-"," ",C96)</f>
        <v>Gift Bags - Bottle - Balloon White</v>
      </c>
      <c r="E96" s="2">
        <v>6.95</v>
      </c>
      <c r="F96" s="14">
        <v>3.4750000000000001</v>
      </c>
      <c r="G96" s="2">
        <v>20.85</v>
      </c>
      <c r="H96" s="3">
        <v>6</v>
      </c>
      <c r="I96" s="15" t="s">
        <v>532</v>
      </c>
      <c r="J96" s="3" t="s">
        <v>2965</v>
      </c>
      <c r="K96" s="4">
        <v>23571143402</v>
      </c>
      <c r="M96" s="5" t="s">
        <v>553</v>
      </c>
      <c r="N96" s="1" t="s">
        <v>1404</v>
      </c>
    </row>
    <row r="97" spans="1:14">
      <c r="A97" s="1" t="s">
        <v>2864</v>
      </c>
      <c r="B97" s="1" t="s">
        <v>1217</v>
      </c>
      <c r="C97" s="1" t="s">
        <v>953</v>
      </c>
      <c r="D97" s="5" t="str">
        <f>CONCATENATE(A97," ","-"," ",C97)</f>
        <v>Gift Bags - Bottle - Wine Glasses</v>
      </c>
      <c r="E97" s="2">
        <v>6.5</v>
      </c>
      <c r="F97" s="14">
        <v>3.25</v>
      </c>
      <c r="G97" s="2">
        <v>19.5</v>
      </c>
      <c r="H97" s="3">
        <v>6</v>
      </c>
      <c r="I97" s="15" t="s">
        <v>532</v>
      </c>
      <c r="J97" s="3">
        <v>74</v>
      </c>
      <c r="K97" s="4">
        <v>23571117441</v>
      </c>
      <c r="M97" s="5" t="s">
        <v>553</v>
      </c>
      <c r="N97" s="1" t="s">
        <v>1404</v>
      </c>
    </row>
    <row r="98" spans="1:14">
      <c r="A98" s="1" t="s">
        <v>2864</v>
      </c>
      <c r="B98" s="1" t="s">
        <v>2320</v>
      </c>
      <c r="C98" s="1" t="s">
        <v>1449</v>
      </c>
      <c r="D98" s="5" t="str">
        <f>CONCATENATE(A98," ","-"," ",C98)</f>
        <v>Gift Bags - Bottle - Silver Dots on White</v>
      </c>
      <c r="E98" s="2">
        <v>6.95</v>
      </c>
      <c r="F98" s="14">
        <v>3.4750000000000001</v>
      </c>
      <c r="G98" s="2">
        <v>20.85</v>
      </c>
      <c r="H98" s="3">
        <v>6</v>
      </c>
      <c r="I98" s="15" t="s">
        <v>532</v>
      </c>
      <c r="J98" s="3">
        <v>75</v>
      </c>
      <c r="K98" s="4">
        <v>23571143419</v>
      </c>
      <c r="M98" s="5" t="s">
        <v>553</v>
      </c>
      <c r="N98" s="1" t="s">
        <v>1404</v>
      </c>
    </row>
    <row r="99" spans="1:14">
      <c r="A99" s="1" t="s">
        <v>2864</v>
      </c>
      <c r="B99" s="1" t="s">
        <v>561</v>
      </c>
      <c r="C99" s="1" t="s">
        <v>562</v>
      </c>
      <c r="D99" s="5" t="str">
        <f>CONCATENATE(A99," ","-"," ",C99)</f>
        <v>Gift Bags - Bottle - Marbleized Magic</v>
      </c>
      <c r="E99" s="2">
        <v>6.5</v>
      </c>
      <c r="F99" s="14">
        <v>3.25</v>
      </c>
      <c r="G99" s="2">
        <v>19.5</v>
      </c>
      <c r="H99" s="3">
        <v>6</v>
      </c>
      <c r="I99" s="15" t="s">
        <v>532</v>
      </c>
      <c r="J99" s="3" t="s">
        <v>2974</v>
      </c>
      <c r="K99" s="4">
        <v>23571117472</v>
      </c>
      <c r="M99" s="5" t="s">
        <v>553</v>
      </c>
      <c r="N99" s="1" t="s">
        <v>1404</v>
      </c>
    </row>
    <row r="100" spans="1:14">
      <c r="A100" s="1" t="s">
        <v>2864</v>
      </c>
      <c r="B100" s="1" t="s">
        <v>2840</v>
      </c>
      <c r="C100" s="1" t="s">
        <v>2483</v>
      </c>
      <c r="D100" s="5" t="str">
        <f>CONCATENATE(A100," ","-"," ",C100)</f>
        <v>Gift Bags - Bottle - Beautiful Bows Gold</v>
      </c>
      <c r="E100" s="2">
        <v>6.95</v>
      </c>
      <c r="F100" s="14">
        <v>3.4750000000000001</v>
      </c>
      <c r="G100" s="2">
        <v>20.85</v>
      </c>
      <c r="H100" s="3">
        <v>6</v>
      </c>
      <c r="I100" s="15" t="s">
        <v>532</v>
      </c>
      <c r="J100" s="3" t="s">
        <v>2976</v>
      </c>
      <c r="K100" s="4">
        <v>23571151827</v>
      </c>
      <c r="L100" s="5" t="s">
        <v>2446</v>
      </c>
      <c r="M100" s="5" t="s">
        <v>553</v>
      </c>
      <c r="N100" s="1" t="s">
        <v>1404</v>
      </c>
    </row>
    <row r="101" spans="1:14">
      <c r="A101" s="1" t="s">
        <v>2864</v>
      </c>
      <c r="B101" s="1" t="s">
        <v>419</v>
      </c>
      <c r="C101" s="1" t="s">
        <v>2808</v>
      </c>
      <c r="D101" s="5" t="str">
        <f>CONCATENATE(A101," ","-"," ",C101)</f>
        <v>Gift Bags - Bottle - Party Popper</v>
      </c>
      <c r="E101" s="2">
        <v>6.5</v>
      </c>
      <c r="F101" s="14">
        <v>3.25</v>
      </c>
      <c r="G101" s="2">
        <v>19.5</v>
      </c>
      <c r="H101" s="3">
        <v>6</v>
      </c>
      <c r="I101" s="15" t="s">
        <v>532</v>
      </c>
      <c r="J101" s="3" t="s">
        <v>2973</v>
      </c>
      <c r="K101" s="4">
        <v>23571117489</v>
      </c>
      <c r="M101" s="5" t="s">
        <v>553</v>
      </c>
      <c r="N101" s="1" t="s">
        <v>1404</v>
      </c>
    </row>
    <row r="102" spans="1:14">
      <c r="A102" s="1" t="s">
        <v>2864</v>
      </c>
      <c r="B102" s="1" t="s">
        <v>3052</v>
      </c>
      <c r="C102" s="1" t="s">
        <v>581</v>
      </c>
      <c r="D102" s="5" t="str">
        <f>CONCATENATE(A102," ","-"," ",C102)</f>
        <v>Gift Bags - Bottle - Celebrate</v>
      </c>
      <c r="E102" s="2">
        <v>6.5</v>
      </c>
      <c r="F102" s="14">
        <v>3.25</v>
      </c>
      <c r="G102" s="2">
        <v>19.5</v>
      </c>
      <c r="H102" s="3">
        <v>6</v>
      </c>
      <c r="I102" s="15" t="s">
        <v>532</v>
      </c>
      <c r="J102" s="3">
        <v>76</v>
      </c>
      <c r="K102" s="4">
        <v>23571117519</v>
      </c>
      <c r="M102" s="5" t="s">
        <v>553</v>
      </c>
      <c r="N102" s="1" t="s">
        <v>1404</v>
      </c>
    </row>
    <row r="103" spans="1:14">
      <c r="A103" s="1" t="s">
        <v>2864</v>
      </c>
      <c r="B103" s="1" t="s">
        <v>1606</v>
      </c>
      <c r="C103" s="1" t="s">
        <v>1537</v>
      </c>
      <c r="D103" s="5" t="str">
        <f>CONCATENATE(A103," ","-"," ",C103)</f>
        <v>Gift Bags - Bottle - Dance Party</v>
      </c>
      <c r="E103" s="2">
        <v>6.95</v>
      </c>
      <c r="F103" s="14">
        <v>3.4750000000000001</v>
      </c>
      <c r="G103" s="2">
        <v>20.85</v>
      </c>
      <c r="H103" s="3">
        <v>6</v>
      </c>
      <c r="I103" s="15" t="s">
        <v>532</v>
      </c>
      <c r="J103" s="3" t="s">
        <v>2969</v>
      </c>
      <c r="K103" s="4">
        <v>23571113269</v>
      </c>
      <c r="M103" s="5" t="s">
        <v>553</v>
      </c>
      <c r="N103" s="1" t="s">
        <v>1404</v>
      </c>
    </row>
    <row r="104" spans="1:14">
      <c r="A104" s="1" t="s">
        <v>2864</v>
      </c>
      <c r="B104" s="1" t="s">
        <v>1599</v>
      </c>
      <c r="C104" s="1" t="s">
        <v>1531</v>
      </c>
      <c r="D104" s="5" t="str">
        <f>CONCATENATE(A104," ","-"," ",C104)</f>
        <v>Gift Bags - Bottle - Rainbow Stripe</v>
      </c>
      <c r="E104" s="2">
        <v>5.95</v>
      </c>
      <c r="F104" s="14">
        <v>2.9750000000000001</v>
      </c>
      <c r="G104" s="2">
        <v>17.850000000000001</v>
      </c>
      <c r="H104" s="3">
        <v>6</v>
      </c>
      <c r="I104" s="15" t="s">
        <v>532</v>
      </c>
      <c r="J104" s="3">
        <v>74</v>
      </c>
      <c r="K104" s="4">
        <v>23571117724</v>
      </c>
      <c r="M104" s="5" t="s">
        <v>553</v>
      </c>
      <c r="N104" s="1" t="s">
        <v>1404</v>
      </c>
    </row>
    <row r="105" spans="1:14">
      <c r="A105" s="1" t="s">
        <v>2864</v>
      </c>
      <c r="B105" s="1" t="s">
        <v>1809</v>
      </c>
      <c r="C105" s="1" t="s">
        <v>1897</v>
      </c>
      <c r="D105" s="5" t="str">
        <f>CONCATENATE(A105," ","-"," ",C105)</f>
        <v>Gift Bags - Bottle - Watercolor Abstract</v>
      </c>
      <c r="E105" s="2">
        <v>6.95</v>
      </c>
      <c r="F105" s="14">
        <v>3.4750000000000001</v>
      </c>
      <c r="G105" s="2">
        <v>20.85</v>
      </c>
      <c r="H105" s="3">
        <v>6</v>
      </c>
      <c r="I105" s="15" t="s">
        <v>532</v>
      </c>
      <c r="J105" s="3" t="s">
        <v>2972</v>
      </c>
      <c r="K105" s="4">
        <v>23571133557</v>
      </c>
      <c r="M105" s="5" t="s">
        <v>553</v>
      </c>
      <c r="N105" s="1" t="s">
        <v>1404</v>
      </c>
    </row>
    <row r="106" spans="1:14">
      <c r="A106" s="1" t="s">
        <v>2864</v>
      </c>
      <c r="B106" s="1" t="s">
        <v>1830</v>
      </c>
      <c r="C106" s="1" t="s">
        <v>1733</v>
      </c>
      <c r="D106" s="5" t="str">
        <f>CONCATENATE(A106," ","-"," ",C106)</f>
        <v>Gift Bags - Bottle - Golden Floral</v>
      </c>
      <c r="E106" s="2">
        <v>6.95</v>
      </c>
      <c r="F106" s="14">
        <v>3.4750000000000001</v>
      </c>
      <c r="G106" s="2">
        <v>20.85</v>
      </c>
      <c r="H106" s="3">
        <v>6</v>
      </c>
      <c r="I106" s="15" t="s">
        <v>532</v>
      </c>
      <c r="J106" s="3" t="s">
        <v>2966</v>
      </c>
      <c r="K106" s="4">
        <v>23571133564</v>
      </c>
      <c r="M106" s="5" t="s">
        <v>553</v>
      </c>
      <c r="N106" s="1" t="s">
        <v>1404</v>
      </c>
    </row>
    <row r="107" spans="1:14">
      <c r="A107" s="1" t="s">
        <v>2864</v>
      </c>
      <c r="B107" s="1" t="s">
        <v>1817</v>
      </c>
      <c r="C107" s="1" t="s">
        <v>1748</v>
      </c>
      <c r="D107" s="5" t="str">
        <f>CONCATENATE(A107," ","-"," ",C107)</f>
        <v>Gift Bags - Bottle - Love Grows</v>
      </c>
      <c r="E107" s="2">
        <v>6.95</v>
      </c>
      <c r="F107" s="14">
        <v>3.4750000000000001</v>
      </c>
      <c r="G107" s="2">
        <v>20.85</v>
      </c>
      <c r="H107" s="3">
        <v>6</v>
      </c>
      <c r="I107" s="15" t="s">
        <v>532</v>
      </c>
      <c r="J107" s="3">
        <v>76</v>
      </c>
      <c r="K107" s="4">
        <v>23571130921</v>
      </c>
      <c r="M107" s="5" t="s">
        <v>553</v>
      </c>
      <c r="N107" s="1" t="s">
        <v>1404</v>
      </c>
    </row>
    <row r="108" spans="1:14">
      <c r="A108" s="1" t="s">
        <v>2864</v>
      </c>
      <c r="B108" s="1" t="s">
        <v>1981</v>
      </c>
      <c r="C108" s="1" t="s">
        <v>1747</v>
      </c>
      <c r="D108" s="5" t="str">
        <f>CONCATENATE(A108," ","-"," ",C108)</f>
        <v>Gift Bags - Bottle - Beautiful Bows</v>
      </c>
      <c r="E108" s="2">
        <v>6.95</v>
      </c>
      <c r="F108" s="14">
        <v>3.4750000000000001</v>
      </c>
      <c r="G108" s="2">
        <v>20.85</v>
      </c>
      <c r="H108" s="3">
        <v>6</v>
      </c>
      <c r="I108" s="15" t="s">
        <v>532</v>
      </c>
      <c r="J108" s="3" t="s">
        <v>2971</v>
      </c>
      <c r="K108" s="4">
        <v>23571136879</v>
      </c>
      <c r="M108" s="5" t="s">
        <v>553</v>
      </c>
      <c r="N108" s="1" t="s">
        <v>1404</v>
      </c>
    </row>
    <row r="109" spans="1:14">
      <c r="A109" s="1" t="s">
        <v>2864</v>
      </c>
      <c r="B109" s="1" t="s">
        <v>1980</v>
      </c>
      <c r="C109" s="1" t="s">
        <v>1979</v>
      </c>
      <c r="D109" s="5" t="str">
        <f>CONCATENATE(A109," ","-"," ",C109)</f>
        <v>Gift Bags - Bottle - Problem Solver</v>
      </c>
      <c r="E109" s="2">
        <v>6.95</v>
      </c>
      <c r="F109" s="14">
        <v>3.4750000000000001</v>
      </c>
      <c r="G109" s="2">
        <v>20.85</v>
      </c>
      <c r="H109" s="3">
        <v>6</v>
      </c>
      <c r="I109" s="15" t="s">
        <v>532</v>
      </c>
      <c r="J109" s="3">
        <v>74</v>
      </c>
      <c r="K109" s="4">
        <v>23571141989</v>
      </c>
      <c r="M109" s="5" t="s">
        <v>553</v>
      </c>
      <c r="N109" s="1" t="s">
        <v>1404</v>
      </c>
    </row>
    <row r="110" spans="1:14">
      <c r="A110" s="1" t="s">
        <v>2864</v>
      </c>
      <c r="B110" s="1" t="s">
        <v>1483</v>
      </c>
      <c r="C110" s="1" t="s">
        <v>1484</v>
      </c>
      <c r="D110" s="5" t="str">
        <f>CONCATENATE(A110," ","-"," ",C110)</f>
        <v>Gift Bags - Bottle - True Love</v>
      </c>
      <c r="E110" s="2">
        <v>5.95</v>
      </c>
      <c r="F110" s="14">
        <v>2.9750000000000001</v>
      </c>
      <c r="G110" s="2">
        <v>17.850000000000001</v>
      </c>
      <c r="H110" s="3">
        <v>6</v>
      </c>
      <c r="I110" s="15" t="s">
        <v>532</v>
      </c>
      <c r="J110" s="3">
        <v>76</v>
      </c>
      <c r="K110" s="4">
        <v>23571101204</v>
      </c>
      <c r="M110" s="5" t="s">
        <v>553</v>
      </c>
      <c r="N110" s="1" t="s">
        <v>1404</v>
      </c>
    </row>
    <row r="111" spans="1:14">
      <c r="A111" s="1" t="s">
        <v>2864</v>
      </c>
      <c r="B111" s="1" t="s">
        <v>1481</v>
      </c>
      <c r="C111" s="1" t="s">
        <v>1448</v>
      </c>
      <c r="D111" s="5" t="str">
        <f>CONCATENATE(A111," ","-"," ",C111)</f>
        <v>Gift Bags - Bottle - Splatter</v>
      </c>
      <c r="E111" s="2">
        <v>5.95</v>
      </c>
      <c r="F111" s="14">
        <v>2.9750000000000001</v>
      </c>
      <c r="G111" s="2">
        <v>17.850000000000001</v>
      </c>
      <c r="H111" s="3">
        <v>6</v>
      </c>
      <c r="I111" s="15" t="s">
        <v>532</v>
      </c>
      <c r="J111" s="3" t="s">
        <v>2970</v>
      </c>
      <c r="K111" s="4">
        <v>23571101112</v>
      </c>
      <c r="M111" s="5" t="s">
        <v>553</v>
      </c>
      <c r="N111" s="1" t="s">
        <v>1404</v>
      </c>
    </row>
    <row r="112" spans="1:14">
      <c r="A112" s="1" t="s">
        <v>2864</v>
      </c>
      <c r="B112" s="1" t="s">
        <v>488</v>
      </c>
      <c r="C112" s="1" t="s">
        <v>35</v>
      </c>
      <c r="D112" s="5" t="str">
        <f>CONCATENATE(A112," ","-"," ",C112)</f>
        <v>Gift Bags - Bottle - Silver</v>
      </c>
      <c r="E112" s="2">
        <v>4.95</v>
      </c>
      <c r="F112" s="14">
        <v>2.4750000000000001</v>
      </c>
      <c r="G112" s="2">
        <v>14.850000000000001</v>
      </c>
      <c r="H112" s="3">
        <v>6</v>
      </c>
      <c r="I112" s="15" t="s">
        <v>532</v>
      </c>
      <c r="J112" s="3" t="s">
        <v>2955</v>
      </c>
      <c r="K112" s="4">
        <v>23571099143</v>
      </c>
      <c r="M112" s="5" t="s">
        <v>553</v>
      </c>
      <c r="N112" s="1" t="s">
        <v>1404</v>
      </c>
    </row>
    <row r="113" spans="1:14">
      <c r="A113" s="1" t="s">
        <v>2864</v>
      </c>
      <c r="B113" s="1" t="s">
        <v>489</v>
      </c>
      <c r="C113" s="1" t="s">
        <v>36</v>
      </c>
      <c r="D113" s="5" t="str">
        <f>CONCATENATE(A113," ","-"," ",C113)</f>
        <v>Gift Bags - Bottle - Gold</v>
      </c>
      <c r="E113" s="2">
        <v>4.95</v>
      </c>
      <c r="F113" s="14">
        <v>2.4750000000000001</v>
      </c>
      <c r="G113" s="2">
        <v>14.850000000000001</v>
      </c>
      <c r="H113" s="3">
        <v>6</v>
      </c>
      <c r="I113" s="15" t="s">
        <v>532</v>
      </c>
      <c r="J113" s="3" t="s">
        <v>2955</v>
      </c>
      <c r="K113" s="4">
        <v>23571099150</v>
      </c>
      <c r="M113" s="5" t="s">
        <v>553</v>
      </c>
      <c r="N113" s="1" t="s">
        <v>1404</v>
      </c>
    </row>
    <row r="114" spans="1:14">
      <c r="A114" s="1" t="s">
        <v>2864</v>
      </c>
      <c r="B114" s="1" t="s">
        <v>2938</v>
      </c>
      <c r="C114" s="1" t="s">
        <v>2940</v>
      </c>
      <c r="D114" s="5" t="str">
        <f>CONCATENATE(A114," ","-"," ",C114)</f>
        <v>Gift Bags - Bottle - Tipsy Time</v>
      </c>
      <c r="E114" s="2">
        <v>7.5</v>
      </c>
      <c r="F114" s="14">
        <v>3.75</v>
      </c>
      <c r="G114" s="2">
        <v>22.5</v>
      </c>
      <c r="H114" s="3">
        <v>6</v>
      </c>
      <c r="I114" s="15" t="s">
        <v>532</v>
      </c>
      <c r="J114" s="3">
        <v>75</v>
      </c>
      <c r="K114" s="4">
        <v>23571160225</v>
      </c>
      <c r="L114" s="5" t="s">
        <v>1865</v>
      </c>
      <c r="M114" s="5" t="s">
        <v>553</v>
      </c>
      <c r="N114" s="1" t="s">
        <v>1404</v>
      </c>
    </row>
    <row r="115" spans="1:14">
      <c r="A115" s="1" t="s">
        <v>2864</v>
      </c>
      <c r="B115" s="1" t="s">
        <v>2846</v>
      </c>
      <c r="C115" s="1" t="s">
        <v>2473</v>
      </c>
      <c r="D115" s="5" t="str">
        <f>CONCATENATE(A115," ","-"," ",C115)</f>
        <v>Gift Bags - Bottle - Marbleized Black</v>
      </c>
      <c r="E115" s="2">
        <v>7.5</v>
      </c>
      <c r="F115" s="14">
        <v>3.75</v>
      </c>
      <c r="G115" s="2">
        <v>22.5</v>
      </c>
      <c r="H115" s="3">
        <v>6</v>
      </c>
      <c r="I115" s="15" t="s">
        <v>532</v>
      </c>
      <c r="J115" s="3" t="s">
        <v>2974</v>
      </c>
      <c r="K115" s="4">
        <v>23571160232</v>
      </c>
      <c r="L115" s="5" t="s">
        <v>1865</v>
      </c>
      <c r="M115" s="5" t="s">
        <v>553</v>
      </c>
      <c r="N115" s="1" t="s">
        <v>1404</v>
      </c>
    </row>
    <row r="116" spans="1:14">
      <c r="A116" s="1" t="s">
        <v>2864</v>
      </c>
      <c r="B116" s="1" t="s">
        <v>2937</v>
      </c>
      <c r="C116" s="1" t="s">
        <v>2468</v>
      </c>
      <c r="D116" s="5" t="str">
        <f>CONCATENATE(A116," ","-"," ",C116)</f>
        <v>Gift Bags - Bottle - Abstract Argyle</v>
      </c>
      <c r="E116" s="2">
        <v>7.5</v>
      </c>
      <c r="F116" s="14">
        <v>3.75</v>
      </c>
      <c r="G116" s="2">
        <v>22.5</v>
      </c>
      <c r="H116" s="3">
        <v>6</v>
      </c>
      <c r="I116" s="15" t="s">
        <v>532</v>
      </c>
      <c r="J116" s="3">
        <v>75</v>
      </c>
      <c r="K116" s="4">
        <v>23571160249</v>
      </c>
      <c r="L116" s="5" t="s">
        <v>1865</v>
      </c>
      <c r="M116" s="5" t="s">
        <v>553</v>
      </c>
      <c r="N116" s="1" t="s">
        <v>1404</v>
      </c>
    </row>
    <row r="117" spans="1:14">
      <c r="A117" s="1" t="s">
        <v>2864</v>
      </c>
      <c r="B117" s="1" t="s">
        <v>2824</v>
      </c>
      <c r="C117" s="1" t="s">
        <v>2426</v>
      </c>
      <c r="D117" s="5" t="str">
        <f>CONCATENATE(A117," ","-"," ",C117)</f>
        <v>Gift Bags - Bottle - Painterly Petals</v>
      </c>
      <c r="E117" s="2">
        <v>7.5</v>
      </c>
      <c r="F117" s="14">
        <v>3.75</v>
      </c>
      <c r="G117" s="2">
        <v>22.5</v>
      </c>
      <c r="H117" s="3">
        <v>6</v>
      </c>
      <c r="I117" s="15" t="s">
        <v>532</v>
      </c>
      <c r="J117" s="3" t="s">
        <v>2968</v>
      </c>
      <c r="K117" s="4">
        <v>23571160263</v>
      </c>
      <c r="L117" s="5" t="s">
        <v>1865</v>
      </c>
      <c r="M117" s="5" t="s">
        <v>553</v>
      </c>
      <c r="N117" s="1" t="s">
        <v>1404</v>
      </c>
    </row>
    <row r="118" spans="1:14">
      <c r="A118" s="1" t="s">
        <v>2864</v>
      </c>
      <c r="B118" s="1" t="s">
        <v>2804</v>
      </c>
      <c r="C118" s="1" t="s">
        <v>2805</v>
      </c>
      <c r="D118" s="5" t="str">
        <f>CONCATENATE(A118," ","-"," ",C118)</f>
        <v>Gift Bags - Bottle - Celebration Streamers Retro</v>
      </c>
      <c r="E118" s="2">
        <v>7.5</v>
      </c>
      <c r="F118" s="14">
        <v>3.75</v>
      </c>
      <c r="G118" s="2">
        <v>22.5</v>
      </c>
      <c r="H118" s="3">
        <v>6</v>
      </c>
      <c r="I118" s="15" t="s">
        <v>532</v>
      </c>
      <c r="J118" s="3" t="s">
        <v>2964</v>
      </c>
      <c r="K118" s="4">
        <v>23571160317</v>
      </c>
      <c r="L118" s="5" t="s">
        <v>1865</v>
      </c>
      <c r="M118" s="5" t="s">
        <v>553</v>
      </c>
      <c r="N118" s="1" t="s">
        <v>1404</v>
      </c>
    </row>
    <row r="119" spans="1:14">
      <c r="A119" s="1" t="s">
        <v>2864</v>
      </c>
      <c r="B119" s="1" t="s">
        <v>2835</v>
      </c>
      <c r="C119" s="1" t="s">
        <v>2842</v>
      </c>
      <c r="D119" s="5" t="str">
        <f>CONCATENATE(A119," ","-"," ",C119)</f>
        <v>Gift Bags - Bottle - Gilded Geo Gold</v>
      </c>
      <c r="E119" s="2">
        <v>7.5</v>
      </c>
      <c r="F119" s="14">
        <v>3.75</v>
      </c>
      <c r="G119" s="2">
        <v>22.5</v>
      </c>
      <c r="H119" s="3">
        <v>6</v>
      </c>
      <c r="I119" s="15" t="s">
        <v>532</v>
      </c>
      <c r="J119" s="3" t="s">
        <v>2971</v>
      </c>
      <c r="K119" s="4">
        <v>23571160270</v>
      </c>
      <c r="L119" s="5" t="s">
        <v>1865</v>
      </c>
      <c r="M119" s="5" t="s">
        <v>553</v>
      </c>
      <c r="N119" s="1" t="s">
        <v>1404</v>
      </c>
    </row>
    <row r="120" spans="1:14">
      <c r="A120" s="1" t="s">
        <v>2864</v>
      </c>
      <c r="B120" s="1" t="s">
        <v>2939</v>
      </c>
      <c r="C120" s="1" t="s">
        <v>2941</v>
      </c>
      <c r="D120" s="5" t="str">
        <f>CONCATENATE(A120," ","-"," ",C120)</f>
        <v>Gift Bags - Bottle - Just a Splash</v>
      </c>
      <c r="E120" s="2">
        <v>7.5</v>
      </c>
      <c r="F120" s="14">
        <v>3.75</v>
      </c>
      <c r="G120" s="2">
        <v>22.5</v>
      </c>
      <c r="H120" s="3">
        <v>6</v>
      </c>
      <c r="I120" s="15" t="s">
        <v>532</v>
      </c>
      <c r="J120" s="3">
        <v>76</v>
      </c>
      <c r="K120" s="4">
        <v>23571160287</v>
      </c>
      <c r="L120" s="5" t="s">
        <v>1865</v>
      </c>
      <c r="M120" s="5" t="s">
        <v>553</v>
      </c>
      <c r="N120" s="1" t="s">
        <v>1404</v>
      </c>
    </row>
    <row r="121" spans="1:14">
      <c r="A121" s="1" t="s">
        <v>2864</v>
      </c>
      <c r="B121" s="1" t="s">
        <v>2818</v>
      </c>
      <c r="C121" s="1" t="s">
        <v>2084</v>
      </c>
      <c r="D121" s="5" t="str">
        <f>CONCATENATE(A121," ","-"," ",C121)</f>
        <v>Gift Bags - Bottle - Elegant Leaves</v>
      </c>
      <c r="E121" s="2">
        <v>7.5</v>
      </c>
      <c r="F121" s="14">
        <v>3.75</v>
      </c>
      <c r="G121" s="2">
        <v>22.5</v>
      </c>
      <c r="H121" s="3">
        <v>6</v>
      </c>
      <c r="I121" s="15" t="s">
        <v>532</v>
      </c>
      <c r="J121" s="3" t="s">
        <v>2967</v>
      </c>
      <c r="K121" s="4">
        <v>23571160300</v>
      </c>
      <c r="L121" s="5" t="s">
        <v>1865</v>
      </c>
      <c r="M121" s="5" t="s">
        <v>553</v>
      </c>
      <c r="N121" s="1" t="s">
        <v>1404</v>
      </c>
    </row>
    <row r="122" spans="1:14">
      <c r="A122" s="1" t="s">
        <v>2864</v>
      </c>
      <c r="B122" s="1" t="s">
        <v>2844</v>
      </c>
      <c r="C122" s="1" t="s">
        <v>2849</v>
      </c>
      <c r="D122" s="5" t="str">
        <f>CONCATENATE(A122," ","-"," ",C122)</f>
        <v>Gift Bags - Bottle - Peppermint Bark</v>
      </c>
      <c r="E122" s="2">
        <v>6.95</v>
      </c>
      <c r="F122" s="14">
        <v>3.4750000000000001</v>
      </c>
      <c r="G122" s="2">
        <v>20.85</v>
      </c>
      <c r="H122" s="3">
        <v>6</v>
      </c>
      <c r="I122" s="15" t="s">
        <v>532</v>
      </c>
      <c r="J122" s="3" t="s">
        <v>2975</v>
      </c>
      <c r="K122" s="4">
        <v>23571089922</v>
      </c>
      <c r="L122" s="5" t="s">
        <v>2446</v>
      </c>
      <c r="M122" s="5" t="s">
        <v>553</v>
      </c>
      <c r="N122" s="1" t="s">
        <v>1404</v>
      </c>
    </row>
    <row r="123" spans="1:14">
      <c r="A123" s="1" t="s">
        <v>2865</v>
      </c>
      <c r="B123" s="1" t="s">
        <v>2811</v>
      </c>
      <c r="C123" s="1" t="s">
        <v>810</v>
      </c>
      <c r="D123" s="5" t="str">
        <f>CONCATENATE(A123," ","-"," ",C123)</f>
        <v>Gift Bags - Jumbo - Rainbow Birthday</v>
      </c>
      <c r="E123" s="2">
        <v>10.95</v>
      </c>
      <c r="F123" s="14">
        <v>5.4749999999999996</v>
      </c>
      <c r="G123" s="2">
        <v>32.849999999999994</v>
      </c>
      <c r="H123" s="3">
        <v>6</v>
      </c>
      <c r="I123" s="15" t="s">
        <v>532</v>
      </c>
      <c r="J123" s="3">
        <v>56</v>
      </c>
      <c r="K123" s="4">
        <v>23571161093</v>
      </c>
      <c r="L123" s="5" t="s">
        <v>2807</v>
      </c>
      <c r="M123" s="5" t="s">
        <v>554</v>
      </c>
      <c r="N123" s="1" t="s">
        <v>1399</v>
      </c>
    </row>
    <row r="124" spans="1:14">
      <c r="A124" s="1" t="s">
        <v>2865</v>
      </c>
      <c r="B124" s="1" t="s">
        <v>2806</v>
      </c>
      <c r="C124" s="1" t="s">
        <v>2808</v>
      </c>
      <c r="D124" s="5" t="str">
        <f>CONCATENATE(A124," ","-"," ",C124)</f>
        <v>Gift Bags - Jumbo - Party Popper</v>
      </c>
      <c r="E124" s="2">
        <v>10.95</v>
      </c>
      <c r="F124" s="14">
        <v>5.4749999999999996</v>
      </c>
      <c r="G124" s="2">
        <v>32.849999999999994</v>
      </c>
      <c r="H124" s="3">
        <v>6</v>
      </c>
      <c r="I124" s="15" t="s">
        <v>532</v>
      </c>
      <c r="J124" s="3">
        <v>55</v>
      </c>
      <c r="K124" s="4">
        <v>23571161109</v>
      </c>
      <c r="L124" s="5" t="s">
        <v>2807</v>
      </c>
      <c r="M124" s="5" t="s">
        <v>554</v>
      </c>
      <c r="N124" s="1" t="s">
        <v>1399</v>
      </c>
    </row>
    <row r="125" spans="1:14">
      <c r="A125" s="1" t="s">
        <v>2865</v>
      </c>
      <c r="B125" s="1" t="s">
        <v>1611</v>
      </c>
      <c r="C125" s="1" t="s">
        <v>1543</v>
      </c>
      <c r="D125" s="5" t="str">
        <f>CONCATENATE(A125," ","-"," ",C125)</f>
        <v>Gift Bags - Jumbo - ABC's</v>
      </c>
      <c r="E125" s="2">
        <v>8.9499999999999993</v>
      </c>
      <c r="F125" s="14">
        <v>4.4749999999999996</v>
      </c>
      <c r="G125" s="2">
        <v>26.849999999999998</v>
      </c>
      <c r="H125" s="3">
        <v>6</v>
      </c>
      <c r="I125" s="15" t="s">
        <v>532</v>
      </c>
      <c r="J125" s="3">
        <v>66</v>
      </c>
      <c r="K125" s="4">
        <v>23571117748</v>
      </c>
      <c r="M125" s="5" t="s">
        <v>554</v>
      </c>
      <c r="N125" s="1" t="s">
        <v>1399</v>
      </c>
    </row>
    <row r="126" spans="1:14">
      <c r="A126" s="1" t="s">
        <v>2865</v>
      </c>
      <c r="B126" s="1" t="s">
        <v>1978</v>
      </c>
      <c r="C126" s="1" t="s">
        <v>1737</v>
      </c>
      <c r="D126" s="5" t="str">
        <f>CONCATENATE(A126," ","-"," ",C126)</f>
        <v>Gift Bags - Jumbo - Beautiful Birthday</v>
      </c>
      <c r="E126" s="2">
        <v>9.9499999999999993</v>
      </c>
      <c r="F126" s="14">
        <v>4.9749999999999996</v>
      </c>
      <c r="G126" s="2">
        <v>29.849999999999998</v>
      </c>
      <c r="H126" s="3">
        <v>6</v>
      </c>
      <c r="I126" s="15" t="s">
        <v>532</v>
      </c>
      <c r="J126" s="3">
        <v>55</v>
      </c>
      <c r="K126" s="4">
        <v>23571142276</v>
      </c>
      <c r="M126" s="5" t="s">
        <v>554</v>
      </c>
      <c r="N126" s="1" t="s">
        <v>1399</v>
      </c>
    </row>
    <row r="127" spans="1:14">
      <c r="A127" s="1" t="s">
        <v>2865</v>
      </c>
      <c r="B127" s="1" t="s">
        <v>1595</v>
      </c>
      <c r="C127" s="1" t="s">
        <v>772</v>
      </c>
      <c r="D127" s="5" t="str">
        <f>CONCATENATE(A127," ","-"," ",C127)</f>
        <v>Gift Bags - Jumbo - Secret Garden</v>
      </c>
      <c r="E127" s="2">
        <v>9.9499999999999993</v>
      </c>
      <c r="F127" s="14">
        <v>4.9749999999999996</v>
      </c>
      <c r="G127" s="2">
        <v>29.849999999999998</v>
      </c>
      <c r="H127" s="3">
        <v>6</v>
      </c>
      <c r="I127" s="15" t="s">
        <v>532</v>
      </c>
      <c r="J127" s="3">
        <v>60</v>
      </c>
      <c r="K127" s="4">
        <v>23571117762</v>
      </c>
      <c r="M127" s="5" t="s">
        <v>554</v>
      </c>
      <c r="N127" s="1" t="s">
        <v>1399</v>
      </c>
    </row>
    <row r="128" spans="1:14">
      <c r="A128" s="1" t="s">
        <v>2865</v>
      </c>
      <c r="B128" s="1" t="s">
        <v>2302</v>
      </c>
      <c r="C128" s="1" t="s">
        <v>2073</v>
      </c>
      <c r="D128" s="5" t="str">
        <f>CONCATENATE(A128," ","-"," ",C128)</f>
        <v>Gift Bags - Jumbo - Celebration Streamers</v>
      </c>
      <c r="E128" s="2">
        <v>9.9499999999999993</v>
      </c>
      <c r="F128" s="14">
        <v>4.9749999999999996</v>
      </c>
      <c r="G128" s="2">
        <v>29.849999999999998</v>
      </c>
      <c r="H128" s="3">
        <v>6</v>
      </c>
      <c r="I128" s="15" t="s">
        <v>532</v>
      </c>
      <c r="J128" s="3">
        <v>54</v>
      </c>
      <c r="K128" s="4">
        <v>23571150721</v>
      </c>
      <c r="M128" s="5" t="s">
        <v>554</v>
      </c>
      <c r="N128" s="1" t="s">
        <v>1399</v>
      </c>
    </row>
    <row r="129" spans="1:14">
      <c r="A129" s="1" t="s">
        <v>2865</v>
      </c>
      <c r="B129" s="1" t="s">
        <v>486</v>
      </c>
      <c r="C129" s="1" t="s">
        <v>30</v>
      </c>
      <c r="D129" s="5" t="str">
        <f>CONCATENATE(A129," ","-"," ",C129)</f>
        <v>Gift Bags - Jumbo - Red</v>
      </c>
      <c r="E129" s="2">
        <v>7.95</v>
      </c>
      <c r="F129" s="14">
        <v>3.9750000000000001</v>
      </c>
      <c r="G129" s="2">
        <v>23.85</v>
      </c>
      <c r="H129" s="3">
        <v>6</v>
      </c>
      <c r="I129" s="15" t="s">
        <v>532</v>
      </c>
      <c r="J129" s="3">
        <v>83</v>
      </c>
      <c r="K129" s="4">
        <v>23571079091</v>
      </c>
      <c r="M129" s="5" t="s">
        <v>554</v>
      </c>
      <c r="N129" s="1" t="s">
        <v>1399</v>
      </c>
    </row>
    <row r="130" spans="1:14">
      <c r="A130" s="1" t="s">
        <v>2865</v>
      </c>
      <c r="B130" s="1" t="s">
        <v>487</v>
      </c>
      <c r="C130" s="1" t="s">
        <v>36</v>
      </c>
      <c r="D130" s="5" t="str">
        <f>CONCATENATE(A130," ","-"," ",C130)</f>
        <v>Gift Bags - Jumbo - Gold</v>
      </c>
      <c r="E130" s="2">
        <v>7.95</v>
      </c>
      <c r="F130" s="14">
        <v>3.9750000000000001</v>
      </c>
      <c r="G130" s="2">
        <v>23.85</v>
      </c>
      <c r="H130" s="3">
        <v>6</v>
      </c>
      <c r="I130" s="15" t="s">
        <v>532</v>
      </c>
      <c r="J130" s="3">
        <v>83</v>
      </c>
      <c r="K130" s="4">
        <v>23571079152</v>
      </c>
      <c r="M130" s="5" t="s">
        <v>554</v>
      </c>
      <c r="N130" s="1" t="s">
        <v>1399</v>
      </c>
    </row>
    <row r="131" spans="1:14">
      <c r="A131" s="1" t="s">
        <v>2866</v>
      </c>
      <c r="B131" s="1" t="s">
        <v>2850</v>
      </c>
      <c r="C131" s="1" t="s">
        <v>2463</v>
      </c>
      <c r="D131" s="5" t="str">
        <f>CONCATENATE(A131," ","-"," ",C131)</f>
        <v>Gift Bags - Large - Honey Bears</v>
      </c>
      <c r="E131" s="2">
        <v>8.9499999999999993</v>
      </c>
      <c r="F131" s="14">
        <v>4.4749999999999996</v>
      </c>
      <c r="G131" s="2">
        <v>26.849999999999998</v>
      </c>
      <c r="H131" s="3">
        <v>6</v>
      </c>
      <c r="I131" s="15" t="s">
        <v>532</v>
      </c>
      <c r="J131" s="3">
        <v>66</v>
      </c>
      <c r="K131" s="4">
        <v>23571160348</v>
      </c>
      <c r="L131" s="5" t="s">
        <v>1865</v>
      </c>
      <c r="M131" s="5" t="s">
        <v>554</v>
      </c>
      <c r="N131" s="1" t="s">
        <v>1400</v>
      </c>
    </row>
    <row r="132" spans="1:14">
      <c r="A132" s="1" t="s">
        <v>2866</v>
      </c>
      <c r="B132" s="1" t="s">
        <v>2853</v>
      </c>
      <c r="C132" s="1" t="s">
        <v>2455</v>
      </c>
      <c r="D132" s="5" t="str">
        <f>CONCATENATE(A132," ","-"," ",C132)</f>
        <v>Gift Bags - Large - Monster Trucks</v>
      </c>
      <c r="E132" s="2">
        <v>8.9499999999999993</v>
      </c>
      <c r="F132" s="14">
        <v>4.4749999999999996</v>
      </c>
      <c r="G132" s="2">
        <v>26.849999999999998</v>
      </c>
      <c r="H132" s="3">
        <v>6</v>
      </c>
      <c r="I132" s="15" t="s">
        <v>532</v>
      </c>
      <c r="J132" s="3">
        <v>67</v>
      </c>
      <c r="K132" s="4">
        <v>23571160355</v>
      </c>
      <c r="L132" s="5" t="s">
        <v>1865</v>
      </c>
      <c r="M132" s="5" t="s">
        <v>554</v>
      </c>
      <c r="N132" s="1" t="s">
        <v>1400</v>
      </c>
    </row>
    <row r="133" spans="1:14">
      <c r="A133" s="1" t="s">
        <v>2866</v>
      </c>
      <c r="B133" s="1" t="s">
        <v>2797</v>
      </c>
      <c r="C133" s="1" t="s">
        <v>2415</v>
      </c>
      <c r="D133" s="5" t="str">
        <f>CONCATENATE(A133," ","-"," ",C133)</f>
        <v>Gift Bags - Large - Celebration Cakes</v>
      </c>
      <c r="E133" s="2">
        <v>9.5</v>
      </c>
      <c r="F133" s="14">
        <v>4.75</v>
      </c>
      <c r="G133" s="2">
        <v>28.5</v>
      </c>
      <c r="H133" s="3">
        <v>6</v>
      </c>
      <c r="I133" s="15" t="s">
        <v>532</v>
      </c>
      <c r="J133" s="3">
        <v>53</v>
      </c>
      <c r="K133" s="4">
        <v>23571160362</v>
      </c>
      <c r="L133" s="5" t="s">
        <v>1865</v>
      </c>
      <c r="M133" s="5" t="s">
        <v>554</v>
      </c>
      <c r="N133" s="1" t="s">
        <v>1400</v>
      </c>
    </row>
    <row r="134" spans="1:14">
      <c r="A134" s="1" t="s">
        <v>2866</v>
      </c>
      <c r="B134" s="1" t="s">
        <v>2799</v>
      </c>
      <c r="C134" s="1" t="s">
        <v>2445</v>
      </c>
      <c r="D134" s="5" t="str">
        <f>CONCATENATE(A134," ","-"," ",C134)</f>
        <v>Gift Bags - Large - Caturday</v>
      </c>
      <c r="E134" s="2">
        <v>8.9499999999999993</v>
      </c>
      <c r="F134" s="14">
        <v>4.4749999999999996</v>
      </c>
      <c r="G134" s="2">
        <v>26.849999999999998</v>
      </c>
      <c r="H134" s="3">
        <v>6</v>
      </c>
      <c r="I134" s="15" t="s">
        <v>532</v>
      </c>
      <c r="J134" s="3">
        <v>54</v>
      </c>
      <c r="K134" s="4">
        <v>23571160379</v>
      </c>
      <c r="L134" s="5" t="s">
        <v>1865</v>
      </c>
      <c r="M134" s="5" t="s">
        <v>554</v>
      </c>
      <c r="N134" s="1" t="s">
        <v>1400</v>
      </c>
    </row>
    <row r="135" spans="1:14">
      <c r="A135" s="1" t="s">
        <v>2866</v>
      </c>
      <c r="B135" s="1" t="s">
        <v>2857</v>
      </c>
      <c r="C135" s="1" t="s">
        <v>2478</v>
      </c>
      <c r="D135" s="5" t="str">
        <f>CONCATENATE(A135," ","-"," ",C135)</f>
        <v>Gift Bags - Large - Folded Hearts</v>
      </c>
      <c r="E135" s="2">
        <v>9.5</v>
      </c>
      <c r="F135" s="14">
        <v>4.75</v>
      </c>
      <c r="G135" s="2">
        <v>28.5</v>
      </c>
      <c r="H135" s="3">
        <v>6</v>
      </c>
      <c r="I135" s="15" t="s">
        <v>532</v>
      </c>
      <c r="J135" s="3">
        <v>68</v>
      </c>
      <c r="K135" s="4">
        <v>23571160386</v>
      </c>
      <c r="L135" s="5" t="s">
        <v>1865</v>
      </c>
      <c r="M135" s="5" t="s">
        <v>553</v>
      </c>
      <c r="N135" s="1" t="s">
        <v>1405</v>
      </c>
    </row>
    <row r="136" spans="1:14">
      <c r="A136" s="1" t="s">
        <v>2866</v>
      </c>
      <c r="B136" s="1" t="s">
        <v>2825</v>
      </c>
      <c r="C136" s="1" t="s">
        <v>2426</v>
      </c>
      <c r="D136" s="5" t="str">
        <f>CONCATENATE(A136," ","-"," ",C136)</f>
        <v>Gift Bags - Large - Painterly Petals</v>
      </c>
      <c r="E136" s="2">
        <v>9.5</v>
      </c>
      <c r="F136" s="14">
        <v>4.75</v>
      </c>
      <c r="G136" s="2">
        <v>28.5</v>
      </c>
      <c r="H136" s="3">
        <v>6</v>
      </c>
      <c r="I136" s="15" t="s">
        <v>532</v>
      </c>
      <c r="J136" s="3">
        <v>60</v>
      </c>
      <c r="K136" s="4">
        <v>23571160393</v>
      </c>
      <c r="L136" s="5" t="s">
        <v>1865</v>
      </c>
      <c r="M136" s="5" t="s">
        <v>553</v>
      </c>
      <c r="N136" s="1" t="s">
        <v>1405</v>
      </c>
    </row>
    <row r="137" spans="1:14">
      <c r="A137" s="1" t="s">
        <v>2866</v>
      </c>
      <c r="B137" s="1" t="s">
        <v>2830</v>
      </c>
      <c r="C137" s="1" t="s">
        <v>2428</v>
      </c>
      <c r="D137" s="5" t="str">
        <f>CONCATENATE(A137," ","-"," ",C137)</f>
        <v>Gift Bags - Large - Botanicals</v>
      </c>
      <c r="E137" s="2">
        <v>8.9499999999999993</v>
      </c>
      <c r="F137" s="14">
        <v>4.4749999999999996</v>
      </c>
      <c r="G137" s="2">
        <v>26.849999999999998</v>
      </c>
      <c r="H137" s="3">
        <v>6</v>
      </c>
      <c r="I137" s="15" t="s">
        <v>532</v>
      </c>
      <c r="J137" s="3">
        <v>60</v>
      </c>
      <c r="K137" s="4">
        <v>23571160973</v>
      </c>
      <c r="L137" s="5" t="s">
        <v>1865</v>
      </c>
      <c r="M137" s="5" t="s">
        <v>554</v>
      </c>
      <c r="N137" s="1" t="s">
        <v>1400</v>
      </c>
    </row>
    <row r="138" spans="1:14">
      <c r="A138" s="1" t="s">
        <v>2866</v>
      </c>
      <c r="B138" s="1" t="s">
        <v>2862</v>
      </c>
      <c r="C138" s="1" t="s">
        <v>2086</v>
      </c>
      <c r="D138" s="5" t="str">
        <f>CONCATENATE(A138," ","-"," ",C138)</f>
        <v>Gift Bags - Large - Floral Damask</v>
      </c>
      <c r="E138" s="2">
        <v>8.9499999999999993</v>
      </c>
      <c r="F138" s="14">
        <v>4.4749999999999996</v>
      </c>
      <c r="G138" s="2">
        <v>26.849999999999998</v>
      </c>
      <c r="H138" s="3">
        <v>6</v>
      </c>
      <c r="I138" s="15" t="s">
        <v>532</v>
      </c>
      <c r="J138" s="3">
        <v>68</v>
      </c>
      <c r="K138" s="4">
        <v>23571160324</v>
      </c>
      <c r="L138" s="5" t="s">
        <v>1865</v>
      </c>
      <c r="M138" s="5" t="s">
        <v>554</v>
      </c>
      <c r="N138" s="1" t="s">
        <v>1400</v>
      </c>
    </row>
    <row r="139" spans="1:14">
      <c r="A139" s="1" t="s">
        <v>2866</v>
      </c>
      <c r="B139" s="1" t="s">
        <v>2837</v>
      </c>
      <c r="C139" s="1" t="s">
        <v>1747</v>
      </c>
      <c r="D139" s="5" t="str">
        <f>CONCATENATE(A139," ","-"," ",C139)</f>
        <v>Gift Bags - Large - Beautiful Bows</v>
      </c>
      <c r="E139" s="2">
        <v>9.5</v>
      </c>
      <c r="F139" s="14">
        <v>4.75</v>
      </c>
      <c r="G139" s="2">
        <v>28.5</v>
      </c>
      <c r="H139" s="3">
        <v>6</v>
      </c>
      <c r="I139" s="15" t="s">
        <v>532</v>
      </c>
      <c r="J139" s="3">
        <v>63</v>
      </c>
      <c r="K139" s="4">
        <v>23571160409</v>
      </c>
      <c r="L139" s="5" t="s">
        <v>1865</v>
      </c>
      <c r="M139" s="5" t="s">
        <v>553</v>
      </c>
      <c r="N139" s="1" t="s">
        <v>1405</v>
      </c>
    </row>
    <row r="140" spans="1:14">
      <c r="A140" s="1" t="s">
        <v>2866</v>
      </c>
      <c r="B140" s="1" t="s">
        <v>2855</v>
      </c>
      <c r="C140" s="1" t="s">
        <v>1893</v>
      </c>
      <c r="D140" s="5" t="str">
        <f>CONCATENATE(A140," ","-"," ",C140)</f>
        <v>Gift Bags - Large - Rainbow Unicorn</v>
      </c>
      <c r="E140" s="2">
        <v>9.5</v>
      </c>
      <c r="F140" s="14">
        <v>4.75</v>
      </c>
      <c r="G140" s="2">
        <v>28.5</v>
      </c>
      <c r="H140" s="3">
        <v>6</v>
      </c>
      <c r="I140" s="15" t="s">
        <v>532</v>
      </c>
      <c r="J140" s="3">
        <v>67</v>
      </c>
      <c r="K140" s="4">
        <v>23571160331</v>
      </c>
      <c r="L140" s="5" t="s">
        <v>1865</v>
      </c>
      <c r="M140" s="5" t="s">
        <v>554</v>
      </c>
      <c r="N140" s="1" t="s">
        <v>1400</v>
      </c>
    </row>
    <row r="141" spans="1:14">
      <c r="A141" s="1" t="s">
        <v>2866</v>
      </c>
      <c r="B141" s="1" t="s">
        <v>2801</v>
      </c>
      <c r="C141" s="1" t="s">
        <v>2096</v>
      </c>
      <c r="D141" s="5" t="str">
        <f>CONCATENATE(A141," ","-"," ",C141)</f>
        <v>Gift Bags - Large - Festive Pups</v>
      </c>
      <c r="E141" s="2">
        <v>9.5</v>
      </c>
      <c r="F141" s="14">
        <v>4.75</v>
      </c>
      <c r="G141" s="2">
        <v>28.5</v>
      </c>
      <c r="H141" s="3">
        <v>6</v>
      </c>
      <c r="I141" s="15" t="s">
        <v>532</v>
      </c>
      <c r="J141" s="3">
        <v>54</v>
      </c>
      <c r="K141" s="4">
        <v>23571160416</v>
      </c>
      <c r="L141" s="5" t="s">
        <v>1865</v>
      </c>
      <c r="M141" s="5" t="s">
        <v>553</v>
      </c>
      <c r="N141" s="1" t="s">
        <v>1405</v>
      </c>
    </row>
    <row r="142" spans="1:14">
      <c r="A142" s="1" t="s">
        <v>2866</v>
      </c>
      <c r="B142" s="1" t="s">
        <v>2814</v>
      </c>
      <c r="C142" s="1" t="s">
        <v>2085</v>
      </c>
      <c r="D142" s="5" t="str">
        <f>CONCATENATE(A142," ","-"," ",C142)</f>
        <v>Gift Bags - Large - Happy Wildflowers</v>
      </c>
      <c r="E142" s="2">
        <v>9.5</v>
      </c>
      <c r="F142" s="14">
        <v>4.75</v>
      </c>
      <c r="G142" s="2">
        <v>28.5</v>
      </c>
      <c r="H142" s="3">
        <v>6</v>
      </c>
      <c r="I142" s="15" t="s">
        <v>532</v>
      </c>
      <c r="J142" s="3">
        <v>57</v>
      </c>
      <c r="K142" s="4">
        <v>23571160423</v>
      </c>
      <c r="L142" s="5" t="s">
        <v>1865</v>
      </c>
      <c r="M142" s="5" t="s">
        <v>554</v>
      </c>
      <c r="N142" s="1" t="s">
        <v>1400</v>
      </c>
    </row>
    <row r="143" spans="1:14">
      <c r="A143" s="1" t="s">
        <v>2866</v>
      </c>
      <c r="B143" s="1" t="s">
        <v>2819</v>
      </c>
      <c r="C143" s="1" t="s">
        <v>2084</v>
      </c>
      <c r="D143" s="5" t="str">
        <f>CONCATENATE(A143," ","-"," ",C143)</f>
        <v>Gift Bags - Large - Elegant Leaves</v>
      </c>
      <c r="E143" s="2">
        <v>9.5</v>
      </c>
      <c r="F143" s="14">
        <v>4.75</v>
      </c>
      <c r="G143" s="2">
        <v>28.5</v>
      </c>
      <c r="H143" s="3">
        <v>6</v>
      </c>
      <c r="I143" s="15" t="s">
        <v>532</v>
      </c>
      <c r="J143" s="3">
        <v>59</v>
      </c>
      <c r="K143" s="4">
        <v>23571160430</v>
      </c>
      <c r="L143" s="5" t="s">
        <v>1865</v>
      </c>
      <c r="M143" s="5" t="s">
        <v>553</v>
      </c>
      <c r="N143" s="1" t="s">
        <v>1405</v>
      </c>
    </row>
    <row r="144" spans="1:14">
      <c r="A144" s="1" t="s">
        <v>2866</v>
      </c>
      <c r="B144" s="1" t="s">
        <v>2860</v>
      </c>
      <c r="C144" s="1" t="s">
        <v>2482</v>
      </c>
      <c r="D144" s="5" t="str">
        <f>CONCATENATE(A144," ","-"," ",C144)</f>
        <v>Gift Bags - Large - Pink Roses</v>
      </c>
      <c r="E144" s="2">
        <v>9.5</v>
      </c>
      <c r="F144" s="14">
        <v>4.75</v>
      </c>
      <c r="G144" s="2">
        <v>28.5</v>
      </c>
      <c r="H144" s="3">
        <v>6</v>
      </c>
      <c r="I144" s="15" t="s">
        <v>532</v>
      </c>
      <c r="J144" s="3">
        <v>68</v>
      </c>
      <c r="K144" s="4">
        <v>23571160447</v>
      </c>
      <c r="L144" s="5" t="s">
        <v>1865</v>
      </c>
      <c r="M144" s="5" t="s">
        <v>553</v>
      </c>
      <c r="N144" s="1" t="s">
        <v>1405</v>
      </c>
    </row>
    <row r="145" spans="1:14">
      <c r="A145" s="1" t="s">
        <v>2866</v>
      </c>
      <c r="B145" s="1" t="s">
        <v>2802</v>
      </c>
      <c r="C145" s="1" t="s">
        <v>2073</v>
      </c>
      <c r="D145" s="5" t="str">
        <f>CONCATENATE(A145," ","-"," ",C145)</f>
        <v>Gift Bags - Large - Celebration Streamers</v>
      </c>
      <c r="E145" s="2">
        <v>9.5</v>
      </c>
      <c r="F145" s="14">
        <v>4.75</v>
      </c>
      <c r="G145" s="2">
        <v>28.5</v>
      </c>
      <c r="H145" s="3">
        <v>6</v>
      </c>
      <c r="I145" s="15" t="s">
        <v>532</v>
      </c>
      <c r="J145" s="3">
        <v>54</v>
      </c>
      <c r="K145" s="4">
        <v>23571160454</v>
      </c>
      <c r="L145" s="5" t="s">
        <v>1865</v>
      </c>
      <c r="M145" s="5" t="s">
        <v>553</v>
      </c>
      <c r="N145" s="1" t="s">
        <v>1405</v>
      </c>
    </row>
    <row r="146" spans="1:14">
      <c r="A146" s="1" t="s">
        <v>2866</v>
      </c>
      <c r="B146" s="1" t="s">
        <v>1218</v>
      </c>
      <c r="C146" s="1" t="s">
        <v>929</v>
      </c>
      <c r="D146" s="5" t="str">
        <f>CONCATENATE(A146," ","-"," ",C146)</f>
        <v>Gift Bags - Large - Grad White</v>
      </c>
      <c r="E146" s="2">
        <v>7.95</v>
      </c>
      <c r="F146" s="14">
        <v>3.9750000000000001</v>
      </c>
      <c r="G146" s="2">
        <v>23.85</v>
      </c>
      <c r="H146" s="3">
        <v>6</v>
      </c>
      <c r="I146" s="15" t="s">
        <v>532</v>
      </c>
      <c r="J146" s="3">
        <v>71</v>
      </c>
      <c r="K146" s="4">
        <v>23571050038</v>
      </c>
      <c r="M146" s="5" t="s">
        <v>554</v>
      </c>
      <c r="N146" s="1" t="s">
        <v>1400</v>
      </c>
    </row>
    <row r="147" spans="1:14">
      <c r="A147" s="1" t="s">
        <v>2866</v>
      </c>
      <c r="B147" s="1" t="s">
        <v>1219</v>
      </c>
      <c r="C147" s="1" t="s">
        <v>927</v>
      </c>
      <c r="D147" s="5" t="str">
        <f>CONCATENATE(A147," ","-"," ",C147)</f>
        <v>Gift Bags - Large - Grad Black</v>
      </c>
      <c r="E147" s="2">
        <v>7.95</v>
      </c>
      <c r="F147" s="14">
        <v>3.9750000000000001</v>
      </c>
      <c r="G147" s="2">
        <v>23.85</v>
      </c>
      <c r="H147" s="3">
        <v>6</v>
      </c>
      <c r="I147" s="15" t="s">
        <v>532</v>
      </c>
      <c r="J147" s="3">
        <v>71</v>
      </c>
      <c r="K147" s="4">
        <v>23571050045</v>
      </c>
      <c r="M147" s="5" t="s">
        <v>554</v>
      </c>
      <c r="N147" s="1" t="s">
        <v>1400</v>
      </c>
    </row>
    <row r="148" spans="1:14">
      <c r="A148" s="1" t="s">
        <v>2866</v>
      </c>
      <c r="B148" s="1" t="s">
        <v>2812</v>
      </c>
      <c r="C148" s="1" t="s">
        <v>810</v>
      </c>
      <c r="D148" s="5" t="str">
        <f>CONCATENATE(A148," ","-"," ",C148)</f>
        <v>Gift Bags - Large - Rainbow Birthday</v>
      </c>
      <c r="E148" s="2">
        <v>6.5</v>
      </c>
      <c r="F148" s="14">
        <v>3.25</v>
      </c>
      <c r="G148" s="2">
        <v>19.5</v>
      </c>
      <c r="H148" s="3">
        <v>6</v>
      </c>
      <c r="I148" s="15" t="s">
        <v>532</v>
      </c>
      <c r="J148" s="3">
        <v>56</v>
      </c>
      <c r="K148" s="4">
        <v>23571117540</v>
      </c>
      <c r="M148" s="5" t="s">
        <v>554</v>
      </c>
      <c r="N148" s="1" t="s">
        <v>1405</v>
      </c>
    </row>
    <row r="149" spans="1:14">
      <c r="A149" s="1" t="s">
        <v>2866</v>
      </c>
      <c r="B149" s="1" t="s">
        <v>1220</v>
      </c>
      <c r="C149" s="1" t="s">
        <v>804</v>
      </c>
      <c r="D149" s="5" t="str">
        <f>CONCATENATE(A149," ","-"," ",C149)</f>
        <v>Gift Bags - Large - Magnolia</v>
      </c>
      <c r="E149" s="2">
        <v>6.95</v>
      </c>
      <c r="F149" s="14">
        <v>3.4750000000000001</v>
      </c>
      <c r="G149" s="2">
        <v>20.85</v>
      </c>
      <c r="H149" s="3">
        <v>6</v>
      </c>
      <c r="I149" s="15" t="s">
        <v>532</v>
      </c>
      <c r="J149" s="3">
        <v>60</v>
      </c>
      <c r="K149" s="4">
        <v>23571051592</v>
      </c>
      <c r="M149" s="5" t="s">
        <v>554</v>
      </c>
      <c r="N149" s="1" t="s">
        <v>1400</v>
      </c>
    </row>
    <row r="150" spans="1:14">
      <c r="A150" s="1" t="s">
        <v>2866</v>
      </c>
      <c r="B150" s="1" t="s">
        <v>1221</v>
      </c>
      <c r="C150" s="1" t="s">
        <v>2015</v>
      </c>
      <c r="D150" s="5" t="str">
        <f>CONCATENATE(A150," ","-"," ",C150)</f>
        <v>Gift Bags - Large - Floral Delight</v>
      </c>
      <c r="E150" s="2">
        <v>7.95</v>
      </c>
      <c r="F150" s="14">
        <v>3.9750000000000001</v>
      </c>
      <c r="G150" s="2">
        <v>23.85</v>
      </c>
      <c r="H150" s="3">
        <v>6</v>
      </c>
      <c r="I150" s="15" t="s">
        <v>532</v>
      </c>
      <c r="J150" s="3">
        <v>57</v>
      </c>
      <c r="K150" s="4">
        <v>23571117557</v>
      </c>
      <c r="M150" s="5" t="s">
        <v>554</v>
      </c>
      <c r="N150" s="1" t="s">
        <v>1400</v>
      </c>
    </row>
    <row r="151" spans="1:14">
      <c r="A151" s="1" t="s">
        <v>2866</v>
      </c>
      <c r="B151" s="1" t="s">
        <v>1621</v>
      </c>
      <c r="C151" s="1" t="s">
        <v>1623</v>
      </c>
      <c r="D151" s="5" t="str">
        <f>CONCATENATE(A151," ","-"," ",C151)</f>
        <v>Gift Bags - Large - Happy Graduation</v>
      </c>
      <c r="E151" s="2">
        <v>7.95</v>
      </c>
      <c r="F151" s="14">
        <v>3.9750000000000001</v>
      </c>
      <c r="G151" s="2">
        <v>23.85</v>
      </c>
      <c r="H151" s="3">
        <v>6</v>
      </c>
      <c r="I151" s="15" t="s">
        <v>532</v>
      </c>
      <c r="J151" s="3">
        <v>71</v>
      </c>
      <c r="K151" s="4">
        <v>23571110770</v>
      </c>
      <c r="M151" s="5" t="s">
        <v>554</v>
      </c>
      <c r="N151" s="1" t="s">
        <v>1400</v>
      </c>
    </row>
    <row r="152" spans="1:14">
      <c r="A152" s="1" t="s">
        <v>2866</v>
      </c>
      <c r="B152" s="1" t="s">
        <v>1222</v>
      </c>
      <c r="C152" s="1" t="s">
        <v>2808</v>
      </c>
      <c r="D152" s="5" t="str">
        <f>CONCATENATE(A152," ","-"," ",C152)</f>
        <v>Gift Bags - Large - Party Popper</v>
      </c>
      <c r="E152" s="2">
        <v>7.5</v>
      </c>
      <c r="F152" s="14">
        <v>3.75</v>
      </c>
      <c r="G152" s="2">
        <v>22.5</v>
      </c>
      <c r="H152" s="3">
        <v>6</v>
      </c>
      <c r="I152" s="15" t="s">
        <v>532</v>
      </c>
      <c r="J152" s="3">
        <v>55</v>
      </c>
      <c r="K152" s="4">
        <v>23571117564</v>
      </c>
      <c r="M152" s="5" t="s">
        <v>554</v>
      </c>
      <c r="N152" s="1" t="s">
        <v>1400</v>
      </c>
    </row>
    <row r="153" spans="1:14">
      <c r="A153" s="1" t="s">
        <v>2866</v>
      </c>
      <c r="B153" s="1" t="s">
        <v>1826</v>
      </c>
      <c r="C153" s="1" t="s">
        <v>1828</v>
      </c>
      <c r="D153" s="5" t="str">
        <f>CONCATENATE(A153," ","-"," ",C153)</f>
        <v>Gift Bags - Large - Graduation Party</v>
      </c>
      <c r="E153" s="2">
        <v>6.95</v>
      </c>
      <c r="F153" s="14">
        <v>3.4750000000000001</v>
      </c>
      <c r="G153" s="2">
        <v>20.85</v>
      </c>
      <c r="H153" s="3">
        <v>6</v>
      </c>
      <c r="I153" s="15" t="s">
        <v>532</v>
      </c>
      <c r="J153" s="3">
        <v>71</v>
      </c>
      <c r="K153" s="4">
        <v>23571118981</v>
      </c>
      <c r="M153" s="5" t="s">
        <v>554</v>
      </c>
      <c r="N153" s="1" t="s">
        <v>1400</v>
      </c>
    </row>
    <row r="154" spans="1:14">
      <c r="A154" s="1" t="s">
        <v>2866</v>
      </c>
      <c r="B154" s="1" t="s">
        <v>1823</v>
      </c>
      <c r="C154" s="1" t="s">
        <v>1825</v>
      </c>
      <c r="D154" s="5" t="str">
        <f>CONCATENATE(A154," ","-"," ",C154)</f>
        <v>Gift Bags - Large - Father's Day</v>
      </c>
      <c r="E154" s="2">
        <v>6.95</v>
      </c>
      <c r="F154" s="14">
        <v>3.4750000000000001</v>
      </c>
      <c r="G154" s="2">
        <v>20.85</v>
      </c>
      <c r="H154" s="3">
        <v>6</v>
      </c>
      <c r="I154" s="15" t="s">
        <v>532</v>
      </c>
      <c r="J154" s="3">
        <v>70</v>
      </c>
      <c r="K154" s="4">
        <v>23571119018</v>
      </c>
      <c r="M154" s="5" t="s">
        <v>554</v>
      </c>
      <c r="N154" s="1" t="s">
        <v>1400</v>
      </c>
    </row>
    <row r="155" spans="1:14">
      <c r="A155" s="1" t="s">
        <v>2866</v>
      </c>
      <c r="B155" s="1" t="s">
        <v>1597</v>
      </c>
      <c r="C155" s="1" t="s">
        <v>1527</v>
      </c>
      <c r="D155" s="5" t="str">
        <f>CONCATENATE(A155," ","-"," ",C155)</f>
        <v>Gift Bags - Large - Retro Floral Aqua</v>
      </c>
      <c r="E155" s="2">
        <v>6.95</v>
      </c>
      <c r="F155" s="14">
        <v>3.4750000000000001</v>
      </c>
      <c r="G155" s="2">
        <v>20.85</v>
      </c>
      <c r="H155" s="3">
        <v>6</v>
      </c>
      <c r="I155" s="15" t="s">
        <v>532</v>
      </c>
      <c r="J155" s="3">
        <v>57</v>
      </c>
      <c r="K155" s="4">
        <v>23571117779</v>
      </c>
      <c r="M155" s="5" t="s">
        <v>554</v>
      </c>
      <c r="N155" s="1" t="s">
        <v>1400</v>
      </c>
    </row>
    <row r="156" spans="1:14">
      <c r="A156" s="1" t="s">
        <v>2866</v>
      </c>
      <c r="B156" s="1" t="s">
        <v>1607</v>
      </c>
      <c r="C156" s="1" t="s">
        <v>1535</v>
      </c>
      <c r="D156" s="5" t="str">
        <f>CONCATENATE(A156," ","-"," ",C156)</f>
        <v>Gift Bags - Large - Birthday Gnomes</v>
      </c>
      <c r="E156" s="2">
        <v>7.95</v>
      </c>
      <c r="F156" s="14">
        <v>3.9750000000000001</v>
      </c>
      <c r="G156" s="2">
        <v>23.85</v>
      </c>
      <c r="H156" s="3">
        <v>6</v>
      </c>
      <c r="I156" s="15" t="s">
        <v>532</v>
      </c>
      <c r="J156" s="3">
        <v>55</v>
      </c>
      <c r="K156" s="4">
        <v>23571117809</v>
      </c>
      <c r="M156" s="5" t="s">
        <v>554</v>
      </c>
      <c r="N156" s="1" t="s">
        <v>1400</v>
      </c>
    </row>
    <row r="157" spans="1:14">
      <c r="A157" s="1" t="s">
        <v>2866</v>
      </c>
      <c r="B157" s="1" t="s">
        <v>1807</v>
      </c>
      <c r="C157" s="1" t="s">
        <v>1534</v>
      </c>
      <c r="D157" s="5" t="str">
        <f>CONCATENATE(A157," ","-"," ",C157)</f>
        <v>Gift Bags - Large - Bunch of Balloons</v>
      </c>
      <c r="E157" s="2">
        <v>7.95</v>
      </c>
      <c r="F157" s="14">
        <v>3.9750000000000001</v>
      </c>
      <c r="G157" s="2">
        <v>23.85</v>
      </c>
      <c r="H157" s="3">
        <v>6</v>
      </c>
      <c r="I157" s="15" t="s">
        <v>532</v>
      </c>
      <c r="J157" s="3">
        <v>53</v>
      </c>
      <c r="K157" s="4">
        <v>23571133762</v>
      </c>
      <c r="M157" s="5" t="s">
        <v>554</v>
      </c>
      <c r="N157" s="1" t="s">
        <v>1400</v>
      </c>
    </row>
    <row r="158" spans="1:14">
      <c r="A158" s="1" t="s">
        <v>2866</v>
      </c>
      <c r="B158" s="1" t="s">
        <v>1604</v>
      </c>
      <c r="C158" s="1" t="s">
        <v>1537</v>
      </c>
      <c r="D158" s="5" t="str">
        <f>CONCATENATE(A158," ","-"," ",C158)</f>
        <v>Gift Bags - Large - Dance Party</v>
      </c>
      <c r="E158" s="2">
        <v>6.95</v>
      </c>
      <c r="F158" s="14">
        <v>3.4750000000000001</v>
      </c>
      <c r="G158" s="2">
        <v>20.85</v>
      </c>
      <c r="H158" s="3">
        <v>6</v>
      </c>
      <c r="I158" s="15" t="s">
        <v>532</v>
      </c>
      <c r="J158" s="3">
        <v>55</v>
      </c>
      <c r="K158" s="4">
        <v>23571117823</v>
      </c>
      <c r="M158" s="5" t="s">
        <v>554</v>
      </c>
      <c r="N158" s="1" t="s">
        <v>1400</v>
      </c>
    </row>
    <row r="159" spans="1:14">
      <c r="A159" s="1" t="s">
        <v>2866</v>
      </c>
      <c r="B159" s="1" t="s">
        <v>1612</v>
      </c>
      <c r="C159" s="1" t="s">
        <v>1543</v>
      </c>
      <c r="D159" s="5" t="str">
        <f>CONCATENATE(A159," ","-"," ",C159)</f>
        <v>Gift Bags - Large - ABC's</v>
      </c>
      <c r="E159" s="2">
        <v>6.95</v>
      </c>
      <c r="F159" s="14">
        <v>3.4750000000000001</v>
      </c>
      <c r="G159" s="2">
        <v>20.85</v>
      </c>
      <c r="H159" s="3">
        <v>6</v>
      </c>
      <c r="I159" s="15" t="s">
        <v>532</v>
      </c>
      <c r="J159" s="3">
        <v>66</v>
      </c>
      <c r="K159" s="4">
        <v>23571117830</v>
      </c>
      <c r="M159" s="5" t="s">
        <v>554</v>
      </c>
      <c r="N159" s="1" t="s">
        <v>1400</v>
      </c>
    </row>
    <row r="160" spans="1:14">
      <c r="A160" s="1" t="s">
        <v>2866</v>
      </c>
      <c r="B160" s="1" t="s">
        <v>2304</v>
      </c>
      <c r="C160" s="1" t="s">
        <v>778</v>
      </c>
      <c r="D160" s="5" t="str">
        <f>CONCATENATE(A160," ","-"," ",C160)</f>
        <v>Gift Bags - Large - Go Wild</v>
      </c>
      <c r="E160" s="2">
        <v>8.9499999999999993</v>
      </c>
      <c r="F160" s="14">
        <v>4.4749999999999996</v>
      </c>
      <c r="G160" s="2">
        <v>26.849999999999998</v>
      </c>
      <c r="H160" s="3">
        <v>6</v>
      </c>
      <c r="I160" s="15" t="s">
        <v>532</v>
      </c>
      <c r="J160" s="3">
        <v>54</v>
      </c>
      <c r="K160" s="4">
        <v>23571143372</v>
      </c>
      <c r="M160" s="5" t="s">
        <v>553</v>
      </c>
      <c r="N160" s="1" t="s">
        <v>1405</v>
      </c>
    </row>
    <row r="161" spans="1:14">
      <c r="A161" s="1" t="s">
        <v>2866</v>
      </c>
      <c r="B161" s="1" t="s">
        <v>1223</v>
      </c>
      <c r="C161" s="1" t="s">
        <v>776</v>
      </c>
      <c r="D161" s="5" t="str">
        <f>CONCATENATE(A161," ","-"," ",C161)</f>
        <v>Gift Bags - Large - Unicorn</v>
      </c>
      <c r="E161" s="2">
        <v>7.5</v>
      </c>
      <c r="F161" s="14">
        <v>3.75</v>
      </c>
      <c r="G161" s="2">
        <v>22.5</v>
      </c>
      <c r="H161" s="3">
        <v>6</v>
      </c>
      <c r="I161" s="15" t="s">
        <v>532</v>
      </c>
      <c r="J161" s="3">
        <v>67</v>
      </c>
      <c r="K161" s="4">
        <v>23571117717</v>
      </c>
      <c r="M161" s="5" t="s">
        <v>554</v>
      </c>
      <c r="N161" s="1" t="s">
        <v>1400</v>
      </c>
    </row>
    <row r="162" spans="1:14">
      <c r="A162" s="1" t="s">
        <v>2866</v>
      </c>
      <c r="B162" s="1" t="s">
        <v>1977</v>
      </c>
      <c r="C162" s="1" t="s">
        <v>1976</v>
      </c>
      <c r="D162" s="5" t="str">
        <f>CONCATENATE(A162," ","-"," ",C162)</f>
        <v>Gift Bags - Large - Painted Leopard</v>
      </c>
      <c r="E162" s="2">
        <v>7.95</v>
      </c>
      <c r="F162" s="14">
        <v>3.9750000000000001</v>
      </c>
      <c r="G162" s="2">
        <v>23.85</v>
      </c>
      <c r="H162" s="3">
        <v>6</v>
      </c>
      <c r="I162" s="15" t="s">
        <v>532</v>
      </c>
      <c r="J162" s="3">
        <v>61</v>
      </c>
      <c r="K162" s="4">
        <v>23571135858</v>
      </c>
      <c r="M162" s="5" t="s">
        <v>554</v>
      </c>
      <c r="N162" s="1" t="s">
        <v>1400</v>
      </c>
    </row>
    <row r="163" spans="1:14">
      <c r="A163" s="1" t="s">
        <v>2866</v>
      </c>
      <c r="B163" s="1" t="s">
        <v>1803</v>
      </c>
      <c r="C163" s="1" t="s">
        <v>1739</v>
      </c>
      <c r="D163" s="5" t="str">
        <f>CONCATENATE(A163," ","-"," ",C163)</f>
        <v>Gift Bags - Large - Dinosaurs</v>
      </c>
      <c r="E163" s="2">
        <v>7.95</v>
      </c>
      <c r="F163" s="14">
        <v>3.9750000000000001</v>
      </c>
      <c r="G163" s="2">
        <v>23.85</v>
      </c>
      <c r="H163" s="3">
        <v>6</v>
      </c>
      <c r="I163" s="15" t="s">
        <v>532</v>
      </c>
      <c r="J163" s="3">
        <v>67</v>
      </c>
      <c r="K163" s="4">
        <v>23571133625</v>
      </c>
      <c r="M163" s="5" t="s">
        <v>553</v>
      </c>
      <c r="N163" s="1" t="s">
        <v>1405</v>
      </c>
    </row>
    <row r="164" spans="1:14">
      <c r="A164" s="1" t="s">
        <v>2866</v>
      </c>
      <c r="B164" s="1" t="s">
        <v>1805</v>
      </c>
      <c r="C164" s="1" t="s">
        <v>1737</v>
      </c>
      <c r="D164" s="5" t="str">
        <f>CONCATENATE(A164," ","-"," ",C164)</f>
        <v>Gift Bags - Large - Beautiful Birthday</v>
      </c>
      <c r="E164" s="2">
        <v>7.95</v>
      </c>
      <c r="F164" s="14">
        <v>3.9750000000000001</v>
      </c>
      <c r="G164" s="2">
        <v>23.85</v>
      </c>
      <c r="H164" s="3">
        <v>6</v>
      </c>
      <c r="I164" s="15" t="s">
        <v>532</v>
      </c>
      <c r="J164" s="3">
        <v>55</v>
      </c>
      <c r="K164" s="4">
        <v>23571133632</v>
      </c>
      <c r="M164" s="5" t="s">
        <v>554</v>
      </c>
      <c r="N164" s="1" t="s">
        <v>1400</v>
      </c>
    </row>
    <row r="165" spans="1:14">
      <c r="A165" s="1" t="s">
        <v>2866</v>
      </c>
      <c r="B165" s="1" t="s">
        <v>1975</v>
      </c>
      <c r="C165" s="1" t="s">
        <v>1731</v>
      </c>
      <c r="D165" s="5" t="str">
        <f>CONCATENATE(A165," ","-"," ",C165)</f>
        <v>Gift Bags - Large - Dazzling Daisies</v>
      </c>
      <c r="E165" s="2">
        <v>7.95</v>
      </c>
      <c r="F165" s="14">
        <v>3.9750000000000001</v>
      </c>
      <c r="G165" s="2">
        <v>23.85</v>
      </c>
      <c r="H165" s="3">
        <v>6</v>
      </c>
      <c r="I165" s="15" t="s">
        <v>532</v>
      </c>
      <c r="J165" s="3">
        <v>57</v>
      </c>
      <c r="K165" s="4">
        <v>23571142016</v>
      </c>
      <c r="M165" s="5" t="s">
        <v>554</v>
      </c>
      <c r="N165" s="1" t="s">
        <v>1400</v>
      </c>
    </row>
    <row r="166" spans="1:14">
      <c r="A166" s="1" t="s">
        <v>2866</v>
      </c>
      <c r="B166" s="1" t="s">
        <v>1801</v>
      </c>
      <c r="C166" s="1" t="s">
        <v>1749</v>
      </c>
      <c r="D166" s="5" t="str">
        <f>CONCATENATE(A166," ","-"," ",C166)</f>
        <v>Gift Bags - Large - Fresh Flowers</v>
      </c>
      <c r="E166" s="2">
        <v>7.95</v>
      </c>
      <c r="F166" s="14">
        <v>3.9750000000000001</v>
      </c>
      <c r="G166" s="2">
        <v>23.85</v>
      </c>
      <c r="H166" s="3">
        <v>6</v>
      </c>
      <c r="I166" s="15" t="s">
        <v>532</v>
      </c>
      <c r="J166" s="3">
        <v>59</v>
      </c>
      <c r="K166" s="4">
        <v>23571130907</v>
      </c>
      <c r="M166" s="5" t="s">
        <v>554</v>
      </c>
      <c r="N166" s="1" t="s">
        <v>1400</v>
      </c>
    </row>
    <row r="167" spans="1:14">
      <c r="A167" s="1" t="s">
        <v>2866</v>
      </c>
      <c r="B167" s="1" t="s">
        <v>2317</v>
      </c>
      <c r="C167" s="1" t="s">
        <v>1895</v>
      </c>
      <c r="D167" s="5" t="str">
        <f>CONCATENATE(A167," ","-"," ",C167)</f>
        <v>Gift Bags - Large - Baby Elephants</v>
      </c>
      <c r="E167" s="2">
        <v>8.9499999999999993</v>
      </c>
      <c r="F167" s="14">
        <v>4.4749999999999996</v>
      </c>
      <c r="G167" s="2">
        <v>26.849999999999998</v>
      </c>
      <c r="H167" s="3">
        <v>6</v>
      </c>
      <c r="I167" s="15" t="s">
        <v>532</v>
      </c>
      <c r="J167" s="3">
        <v>66</v>
      </c>
      <c r="K167" s="4">
        <v>23571150745</v>
      </c>
      <c r="M167" s="5" t="s">
        <v>554</v>
      </c>
      <c r="N167" s="1" t="s">
        <v>1400</v>
      </c>
    </row>
    <row r="168" spans="1:14">
      <c r="A168" s="1" t="s">
        <v>2866</v>
      </c>
      <c r="B168" s="1" t="s">
        <v>1596</v>
      </c>
      <c r="C168" s="1" t="s">
        <v>772</v>
      </c>
      <c r="D168" s="5" t="str">
        <f>CONCATENATE(A168," ","-"," ",C168)</f>
        <v>Gift Bags - Large - Secret Garden</v>
      </c>
      <c r="E168" s="2">
        <v>6.95</v>
      </c>
      <c r="F168" s="14">
        <v>3.4750000000000001</v>
      </c>
      <c r="G168" s="2">
        <v>20.85</v>
      </c>
      <c r="H168" s="3">
        <v>6</v>
      </c>
      <c r="I168" s="15" t="s">
        <v>532</v>
      </c>
      <c r="J168" s="3">
        <v>60</v>
      </c>
      <c r="K168" s="4">
        <v>23571117854</v>
      </c>
      <c r="M168" s="5" t="s">
        <v>554</v>
      </c>
      <c r="N168" s="1" t="s">
        <v>1400</v>
      </c>
    </row>
    <row r="169" spans="1:14">
      <c r="A169" s="1" t="s">
        <v>2866</v>
      </c>
      <c r="B169" s="1" t="s">
        <v>371</v>
      </c>
      <c r="C169" s="1" t="s">
        <v>372</v>
      </c>
      <c r="D169" s="5" t="str">
        <f>CONCATENATE(A169," ","-"," ",C169)</f>
        <v>Gift Bags - Large - Sophisticate</v>
      </c>
      <c r="E169" s="2">
        <v>5.95</v>
      </c>
      <c r="F169" s="14">
        <v>2.9750000000000001</v>
      </c>
      <c r="G169" s="2">
        <v>17.850000000000001</v>
      </c>
      <c r="H169" s="3">
        <v>6</v>
      </c>
      <c r="I169" s="15" t="s">
        <v>532</v>
      </c>
      <c r="J169" s="3">
        <v>63</v>
      </c>
      <c r="K169" s="4">
        <v>23571054210</v>
      </c>
      <c r="M169" s="5" t="s">
        <v>554</v>
      </c>
      <c r="N169" s="1" t="s">
        <v>1400</v>
      </c>
    </row>
    <row r="170" spans="1:14">
      <c r="A170" s="1" t="s">
        <v>2866</v>
      </c>
      <c r="B170" s="1" t="s">
        <v>1974</v>
      </c>
      <c r="C170" s="1" t="s">
        <v>2073</v>
      </c>
      <c r="D170" s="5" t="str">
        <f>CONCATENATE(A170," ","-"," ",C170)</f>
        <v>Gift Bags - Large - Celebration Streamers</v>
      </c>
      <c r="E170" s="2">
        <v>8.9499999999999993</v>
      </c>
      <c r="F170" s="14">
        <v>4.4749999999999996</v>
      </c>
      <c r="G170" s="2">
        <v>26.849999999999998</v>
      </c>
      <c r="H170" s="3">
        <v>6</v>
      </c>
      <c r="I170" s="15" t="s">
        <v>532</v>
      </c>
      <c r="J170" s="3">
        <v>54</v>
      </c>
      <c r="K170" s="4">
        <v>23571142047</v>
      </c>
      <c r="M170" s="5" t="s">
        <v>554</v>
      </c>
      <c r="N170" s="1" t="s">
        <v>1400</v>
      </c>
    </row>
    <row r="171" spans="1:14">
      <c r="A171" s="1" t="s">
        <v>2866</v>
      </c>
      <c r="B171" s="1" t="s">
        <v>1822</v>
      </c>
      <c r="C171" s="1" t="s">
        <v>1824</v>
      </c>
      <c r="D171" s="5" t="str">
        <f>CONCATENATE(A171," ","-"," ",C171)</f>
        <v>Gift Bags - Large - Mother's Day Heart</v>
      </c>
      <c r="E171" s="2">
        <v>7.95</v>
      </c>
      <c r="F171" s="14">
        <v>3.9750000000000001</v>
      </c>
      <c r="G171" s="2">
        <v>23.85</v>
      </c>
      <c r="H171" s="3">
        <v>6</v>
      </c>
      <c r="I171" s="15" t="s">
        <v>532</v>
      </c>
      <c r="J171" s="3">
        <v>70</v>
      </c>
      <c r="K171" s="4">
        <v>23571118271</v>
      </c>
      <c r="M171" s="5" t="s">
        <v>553</v>
      </c>
      <c r="N171" s="1" t="s">
        <v>1405</v>
      </c>
    </row>
    <row r="172" spans="1:14">
      <c r="A172" s="1" t="s">
        <v>2866</v>
      </c>
      <c r="B172" s="1" t="s">
        <v>1973</v>
      </c>
      <c r="C172" s="1" t="s">
        <v>1885</v>
      </c>
      <c r="D172" s="5" t="str">
        <f>CONCATENATE(A172," ","-"," ",C172)</f>
        <v>Gift Bags - Large - Modern Floral</v>
      </c>
      <c r="E172" s="2">
        <v>8.9499999999999993</v>
      </c>
      <c r="F172" s="14">
        <v>4.4749999999999996</v>
      </c>
      <c r="G172" s="2">
        <v>26.849999999999998</v>
      </c>
      <c r="H172" s="3">
        <v>6</v>
      </c>
      <c r="I172" s="15" t="s">
        <v>532</v>
      </c>
      <c r="J172" s="3">
        <v>57</v>
      </c>
      <c r="K172" s="4">
        <v>23571142054</v>
      </c>
      <c r="M172" s="5" t="s">
        <v>553</v>
      </c>
      <c r="N172" s="1" t="s">
        <v>1405</v>
      </c>
    </row>
    <row r="173" spans="1:14">
      <c r="A173" s="1" t="s">
        <v>2866</v>
      </c>
      <c r="B173" s="1" t="s">
        <v>2312</v>
      </c>
      <c r="C173" s="1" t="s">
        <v>1883</v>
      </c>
      <c r="D173" s="5" t="str">
        <f>CONCATENATE(A173," ","-"," ",C173)</f>
        <v>Gift Bags - Large - Watercolor Flowers</v>
      </c>
      <c r="E173" s="2">
        <v>8.9499999999999993</v>
      </c>
      <c r="F173" s="14">
        <v>4.4749999999999996</v>
      </c>
      <c r="G173" s="2">
        <v>26.849999999999998</v>
      </c>
      <c r="H173" s="3">
        <v>6</v>
      </c>
      <c r="I173" s="15" t="s">
        <v>532</v>
      </c>
      <c r="J173" s="3">
        <v>59</v>
      </c>
      <c r="K173" s="4">
        <v>23571150769</v>
      </c>
      <c r="M173" s="5" t="s">
        <v>554</v>
      </c>
      <c r="N173" s="1" t="s">
        <v>1400</v>
      </c>
    </row>
    <row r="174" spans="1:14">
      <c r="A174" s="1" t="s">
        <v>2866</v>
      </c>
      <c r="B174" s="1" t="s">
        <v>1972</v>
      </c>
      <c r="C174" s="1" t="s">
        <v>1881</v>
      </c>
      <c r="D174" s="5" t="str">
        <f>CONCATENATE(A174," ","-"," ",C174)</f>
        <v>Gift Bags - Large - Mushroom Forest</v>
      </c>
      <c r="E174" s="2">
        <v>8.9499999999999993</v>
      </c>
      <c r="F174" s="14">
        <v>4.4749999999999996</v>
      </c>
      <c r="G174" s="2">
        <v>26.849999999999998</v>
      </c>
      <c r="H174" s="3">
        <v>6</v>
      </c>
      <c r="I174" s="15" t="s">
        <v>532</v>
      </c>
      <c r="J174" s="3">
        <v>61</v>
      </c>
      <c r="K174" s="4">
        <v>23571142061</v>
      </c>
      <c r="M174" s="5" t="s">
        <v>554</v>
      </c>
      <c r="N174" s="1" t="s">
        <v>1400</v>
      </c>
    </row>
    <row r="175" spans="1:14">
      <c r="A175" s="1" t="s">
        <v>2866</v>
      </c>
      <c r="B175" s="1" t="s">
        <v>1827</v>
      </c>
      <c r="C175" s="1" t="s">
        <v>1829</v>
      </c>
      <c r="D175" s="5" t="str">
        <f>CONCATENATE(A175," ","-"," ",C175)</f>
        <v>Gift Bags - Large - Con-Grad-Ulations</v>
      </c>
      <c r="E175" s="2">
        <v>7.95</v>
      </c>
      <c r="F175" s="14">
        <v>3.9750000000000001</v>
      </c>
      <c r="G175" s="2">
        <v>23.85</v>
      </c>
      <c r="H175" s="3">
        <v>6</v>
      </c>
      <c r="I175" s="15" t="s">
        <v>532</v>
      </c>
      <c r="J175" s="3">
        <v>71</v>
      </c>
      <c r="K175" s="4">
        <v>23571118288</v>
      </c>
      <c r="M175" s="5" t="s">
        <v>553</v>
      </c>
      <c r="N175" s="1" t="s">
        <v>1405</v>
      </c>
    </row>
    <row r="176" spans="1:14">
      <c r="A176" s="1" t="s">
        <v>2866</v>
      </c>
      <c r="B176" s="1" t="s">
        <v>1480</v>
      </c>
      <c r="C176" s="1" t="s">
        <v>1448</v>
      </c>
      <c r="D176" s="5" t="str">
        <f>CONCATENATE(A176," ","-"," ",C176)</f>
        <v>Gift Bags - Large - Splatter</v>
      </c>
      <c r="E176" s="2">
        <v>6.95</v>
      </c>
      <c r="F176" s="14">
        <v>3.4750000000000001</v>
      </c>
      <c r="G176" s="2">
        <v>20.85</v>
      </c>
      <c r="H176" s="3">
        <v>6</v>
      </c>
      <c r="I176" s="15" t="s">
        <v>532</v>
      </c>
      <c r="J176" s="3">
        <v>64</v>
      </c>
      <c r="K176" s="4">
        <v>23571101358</v>
      </c>
      <c r="M176" s="5" t="s">
        <v>554</v>
      </c>
      <c r="N176" s="1" t="s">
        <v>1400</v>
      </c>
    </row>
    <row r="177" spans="1:14">
      <c r="A177" s="1" t="s">
        <v>2866</v>
      </c>
      <c r="B177" s="1" t="s">
        <v>2308</v>
      </c>
      <c r="C177" s="1" t="s">
        <v>2087</v>
      </c>
      <c r="D177" s="5" t="str">
        <f>CONCATENATE(A177," ","-"," ",C177)</f>
        <v>Gift Bags - Large - Elegant Flowers</v>
      </c>
      <c r="E177" s="2">
        <v>8.9499999999999993</v>
      </c>
      <c r="F177" s="14">
        <v>4.4749999999999996</v>
      </c>
      <c r="G177" s="2">
        <v>26.849999999999998</v>
      </c>
      <c r="H177" s="3">
        <v>6</v>
      </c>
      <c r="I177" s="15" t="s">
        <v>532</v>
      </c>
      <c r="J177" s="3">
        <v>59</v>
      </c>
      <c r="K177" s="4">
        <v>23571150776</v>
      </c>
      <c r="M177" s="5" t="s">
        <v>554</v>
      </c>
      <c r="N177" s="1" t="s">
        <v>1400</v>
      </c>
    </row>
    <row r="178" spans="1:14">
      <c r="A178" s="1" t="s">
        <v>2866</v>
      </c>
      <c r="B178" s="1" t="s">
        <v>1615</v>
      </c>
      <c r="C178" s="1" t="s">
        <v>1620</v>
      </c>
      <c r="D178" s="5" t="str">
        <f>CONCATENATE(A178," ","-"," ",C178)</f>
        <v>Gift Bags - Large - Happy Father's Day</v>
      </c>
      <c r="E178" s="2">
        <v>6.95</v>
      </c>
      <c r="F178" s="14">
        <v>3.4750000000000001</v>
      </c>
      <c r="G178" s="2">
        <v>20.85</v>
      </c>
      <c r="H178" s="3">
        <v>6</v>
      </c>
      <c r="I178" s="15" t="s">
        <v>532</v>
      </c>
      <c r="J178" s="3">
        <v>70</v>
      </c>
      <c r="K178" s="4">
        <v>23571110800</v>
      </c>
      <c r="M178" s="5" t="s">
        <v>554</v>
      </c>
      <c r="N178" s="1" t="s">
        <v>1400</v>
      </c>
    </row>
    <row r="179" spans="1:14">
      <c r="A179" s="1" t="s">
        <v>2866</v>
      </c>
      <c r="B179" s="1" t="s">
        <v>479</v>
      </c>
      <c r="C179" s="1" t="s">
        <v>10</v>
      </c>
      <c r="D179" s="5" t="str">
        <f>CONCATENATE(A179," ","-"," ",C179)</f>
        <v>Gift Bags - Large - Burgundy</v>
      </c>
      <c r="E179" s="2">
        <v>5.95</v>
      </c>
      <c r="F179" s="14">
        <v>2.9750000000000001</v>
      </c>
      <c r="G179" s="2">
        <v>17.850000000000001</v>
      </c>
      <c r="H179" s="3">
        <v>6</v>
      </c>
      <c r="I179" s="15" t="s">
        <v>532</v>
      </c>
      <c r="J179" s="3">
        <v>83</v>
      </c>
      <c r="K179" s="4">
        <v>23571059086</v>
      </c>
      <c r="M179" s="5" t="s">
        <v>554</v>
      </c>
      <c r="N179" s="1" t="s">
        <v>1400</v>
      </c>
    </row>
    <row r="180" spans="1:14">
      <c r="A180" s="1" t="s">
        <v>2866</v>
      </c>
      <c r="B180" s="1" t="s">
        <v>480</v>
      </c>
      <c r="C180" s="1" t="s">
        <v>30</v>
      </c>
      <c r="D180" s="5" t="str">
        <f>CONCATENATE(A180," ","-"," ",C180)</f>
        <v>Gift Bags - Large - Red</v>
      </c>
      <c r="E180" s="2">
        <v>5.95</v>
      </c>
      <c r="F180" s="14">
        <v>2.9750000000000001</v>
      </c>
      <c r="G180" s="2">
        <v>17.850000000000001</v>
      </c>
      <c r="H180" s="3">
        <v>6</v>
      </c>
      <c r="I180" s="15" t="s">
        <v>532</v>
      </c>
      <c r="J180" s="3">
        <v>83</v>
      </c>
      <c r="K180" s="4">
        <v>23571059093</v>
      </c>
      <c r="M180" s="5" t="s">
        <v>554</v>
      </c>
      <c r="N180" s="1" t="s">
        <v>1400</v>
      </c>
    </row>
    <row r="181" spans="1:14">
      <c r="A181" s="1" t="s">
        <v>2866</v>
      </c>
      <c r="B181" s="1" t="s">
        <v>481</v>
      </c>
      <c r="C181" s="1" t="s">
        <v>35</v>
      </c>
      <c r="D181" s="5" t="str">
        <f>CONCATENATE(A181," ","-"," ",C181)</f>
        <v>Gift Bags - Large - Silver</v>
      </c>
      <c r="E181" s="2">
        <v>5.95</v>
      </c>
      <c r="F181" s="14">
        <v>2.9750000000000001</v>
      </c>
      <c r="G181" s="2">
        <v>17.850000000000001</v>
      </c>
      <c r="H181" s="3">
        <v>6</v>
      </c>
      <c r="I181" s="15" t="s">
        <v>532</v>
      </c>
      <c r="J181" s="3">
        <v>83</v>
      </c>
      <c r="K181" s="4">
        <v>23571059147</v>
      </c>
      <c r="M181" s="5" t="s">
        <v>554</v>
      </c>
      <c r="N181" s="1" t="s">
        <v>1400</v>
      </c>
    </row>
    <row r="182" spans="1:14">
      <c r="A182" s="1" t="s">
        <v>2866</v>
      </c>
      <c r="B182" s="1" t="s">
        <v>482</v>
      </c>
      <c r="C182" s="1" t="s">
        <v>36</v>
      </c>
      <c r="D182" s="5" t="str">
        <f>CONCATENATE(A182," ","-"," ",C182)</f>
        <v>Gift Bags - Large - Gold</v>
      </c>
      <c r="E182" s="2">
        <v>5.95</v>
      </c>
      <c r="F182" s="14">
        <v>2.9750000000000001</v>
      </c>
      <c r="G182" s="2">
        <v>17.850000000000001</v>
      </c>
      <c r="H182" s="3">
        <v>6</v>
      </c>
      <c r="I182" s="15" t="s">
        <v>532</v>
      </c>
      <c r="J182" s="3">
        <v>83</v>
      </c>
      <c r="K182" s="4">
        <v>23571059154</v>
      </c>
      <c r="M182" s="5" t="s">
        <v>554</v>
      </c>
      <c r="N182" s="1" t="s">
        <v>1400</v>
      </c>
    </row>
    <row r="183" spans="1:14">
      <c r="A183" s="1" t="s">
        <v>2866</v>
      </c>
      <c r="B183" s="1" t="s">
        <v>483</v>
      </c>
      <c r="C183" s="1" t="s">
        <v>6</v>
      </c>
      <c r="D183" s="5" t="str">
        <f>CONCATENATE(A183," ","-"," ",C183)</f>
        <v>Gift Bags - Large - Royal</v>
      </c>
      <c r="E183" s="2">
        <v>5.95</v>
      </c>
      <c r="F183" s="14">
        <v>2.9750000000000001</v>
      </c>
      <c r="G183" s="2">
        <v>17.850000000000001</v>
      </c>
      <c r="H183" s="3">
        <v>6</v>
      </c>
      <c r="I183" s="15" t="s">
        <v>532</v>
      </c>
      <c r="J183" s="3">
        <v>83</v>
      </c>
      <c r="K183" s="4">
        <v>23571059161</v>
      </c>
      <c r="M183" s="5" t="s">
        <v>554</v>
      </c>
      <c r="N183" s="1" t="s">
        <v>1400</v>
      </c>
    </row>
    <row r="184" spans="1:14">
      <c r="A184" s="1" t="s">
        <v>2866</v>
      </c>
      <c r="B184" s="1" t="s">
        <v>484</v>
      </c>
      <c r="C184" s="1" t="s">
        <v>37</v>
      </c>
      <c r="D184" s="5" t="str">
        <f>CONCATENATE(A184," ","-"," ",C184)</f>
        <v>Gift Bags - Large - Black</v>
      </c>
      <c r="E184" s="2">
        <v>5.95</v>
      </c>
      <c r="F184" s="14">
        <v>2.9750000000000001</v>
      </c>
      <c r="G184" s="2">
        <v>17.850000000000001</v>
      </c>
      <c r="H184" s="3">
        <v>6</v>
      </c>
      <c r="I184" s="15" t="s">
        <v>532</v>
      </c>
      <c r="J184" s="3">
        <v>83</v>
      </c>
      <c r="K184" s="4">
        <v>23571059215</v>
      </c>
      <c r="M184" s="5" t="s">
        <v>554</v>
      </c>
      <c r="N184" s="1" t="s">
        <v>1400</v>
      </c>
    </row>
    <row r="185" spans="1:14">
      <c r="A185" s="1" t="s">
        <v>2866</v>
      </c>
      <c r="B185" s="1" t="s">
        <v>485</v>
      </c>
      <c r="C185" s="1" t="s">
        <v>34</v>
      </c>
      <c r="D185" s="5" t="str">
        <f>CONCATENATE(A185," ","-"," ",C185)</f>
        <v>Gift Bags - Large - White</v>
      </c>
      <c r="E185" s="2">
        <v>5.95</v>
      </c>
      <c r="F185" s="14">
        <v>2.9750000000000001</v>
      </c>
      <c r="G185" s="2">
        <v>17.850000000000001</v>
      </c>
      <c r="H185" s="3">
        <v>6</v>
      </c>
      <c r="I185" s="15" t="s">
        <v>532</v>
      </c>
      <c r="J185" s="3">
        <v>83</v>
      </c>
      <c r="K185" s="4">
        <v>23571059246</v>
      </c>
      <c r="M185" s="5" t="s">
        <v>554</v>
      </c>
      <c r="N185" s="1" t="s">
        <v>1400</v>
      </c>
    </row>
    <row r="186" spans="1:14">
      <c r="A186" s="1" t="s">
        <v>2866</v>
      </c>
      <c r="B186" s="1" t="s">
        <v>3054</v>
      </c>
      <c r="C186" s="1" t="s">
        <v>1750</v>
      </c>
      <c r="D186" s="5" t="str">
        <f>CONCATENATE(A186," ","-"," ",C186)</f>
        <v>Gift Bags - Large - Marbleized Red</v>
      </c>
      <c r="E186" s="2">
        <v>7.95</v>
      </c>
      <c r="F186" s="14">
        <v>3.9750000000000001</v>
      </c>
      <c r="G186" s="2">
        <v>23.85</v>
      </c>
      <c r="H186" s="3">
        <v>6</v>
      </c>
      <c r="I186" s="15" t="s">
        <v>532</v>
      </c>
      <c r="J186" s="3">
        <v>65</v>
      </c>
      <c r="K186" s="4">
        <v>23571103062</v>
      </c>
      <c r="L186" s="5" t="s">
        <v>2446</v>
      </c>
      <c r="M186" s="5" t="s">
        <v>554</v>
      </c>
      <c r="N186" s="1" t="s">
        <v>1400</v>
      </c>
    </row>
    <row r="187" spans="1:14">
      <c r="A187" s="1" t="s">
        <v>2867</v>
      </c>
      <c r="B187" s="1" t="s">
        <v>2948</v>
      </c>
      <c r="C187" s="1" t="s">
        <v>2952</v>
      </c>
      <c r="D187" s="5" t="str">
        <f>CONCATENATE(A187," ","-"," ",C187)</f>
        <v>Gift Bags - Medium - Red with Gold Frame</v>
      </c>
      <c r="E187" s="2">
        <v>6.95</v>
      </c>
      <c r="F187" s="14">
        <v>3.4750000000000001</v>
      </c>
      <c r="G187" s="2">
        <v>20.85</v>
      </c>
      <c r="H187" s="3">
        <v>6</v>
      </c>
      <c r="I187" s="15" t="s">
        <v>532</v>
      </c>
      <c r="J187" s="3">
        <v>77</v>
      </c>
      <c r="K187" s="4">
        <v>23571160775</v>
      </c>
      <c r="L187" s="5" t="s">
        <v>1865</v>
      </c>
      <c r="M187" s="5" t="s">
        <v>553</v>
      </c>
      <c r="N187" s="1" t="s">
        <v>1406</v>
      </c>
    </row>
    <row r="188" spans="1:14">
      <c r="A188" s="1" t="s">
        <v>2867</v>
      </c>
      <c r="B188" s="1" t="s">
        <v>2949</v>
      </c>
      <c r="C188" s="1" t="s">
        <v>2953</v>
      </c>
      <c r="D188" s="5" t="str">
        <f>CONCATENATE(A188," ","-"," ",C188)</f>
        <v>Gift Bags - Medium - Royal with Gold Frame</v>
      </c>
      <c r="E188" s="2">
        <v>6.95</v>
      </c>
      <c r="F188" s="14">
        <v>3.4750000000000001</v>
      </c>
      <c r="G188" s="2">
        <v>20.85</v>
      </c>
      <c r="H188" s="3">
        <v>6</v>
      </c>
      <c r="I188" s="15" t="s">
        <v>532</v>
      </c>
      <c r="J188" s="3">
        <v>77</v>
      </c>
      <c r="K188" s="4">
        <v>23571160782</v>
      </c>
      <c r="L188" s="5" t="s">
        <v>1865</v>
      </c>
      <c r="M188" s="5" t="s">
        <v>553</v>
      </c>
      <c r="N188" s="1" t="s">
        <v>1406</v>
      </c>
    </row>
    <row r="189" spans="1:14">
      <c r="A189" s="1" t="s">
        <v>2867</v>
      </c>
      <c r="B189" s="1" t="s">
        <v>2851</v>
      </c>
      <c r="C189" s="1" t="s">
        <v>2463</v>
      </c>
      <c r="D189" s="5" t="str">
        <f>CONCATENATE(A189," ","-"," ",C189)</f>
        <v>Gift Bags - Medium - Honey Bears</v>
      </c>
      <c r="E189" s="2">
        <v>7.95</v>
      </c>
      <c r="F189" s="14">
        <v>3.9750000000000001</v>
      </c>
      <c r="G189" s="2">
        <v>23.85</v>
      </c>
      <c r="H189" s="3">
        <v>6</v>
      </c>
      <c r="I189" s="15" t="s">
        <v>532</v>
      </c>
      <c r="J189" s="3">
        <v>66</v>
      </c>
      <c r="K189" s="4">
        <v>23571160461</v>
      </c>
      <c r="L189" s="5" t="s">
        <v>1865</v>
      </c>
      <c r="M189" s="5" t="s">
        <v>554</v>
      </c>
      <c r="N189" s="1" t="s">
        <v>1401</v>
      </c>
    </row>
    <row r="190" spans="1:14">
      <c r="A190" s="1" t="s">
        <v>2867</v>
      </c>
      <c r="B190" s="1" t="s">
        <v>2950</v>
      </c>
      <c r="C190" s="1" t="s">
        <v>2954</v>
      </c>
      <c r="D190" s="5" t="str">
        <f>CONCATENATE(A190," ","-"," ",C190)</f>
        <v>Gift Bags - Medium - Black with Gold Frame</v>
      </c>
      <c r="E190" s="2">
        <v>6.95</v>
      </c>
      <c r="F190" s="14">
        <v>3.4750000000000001</v>
      </c>
      <c r="G190" s="2">
        <v>20.85</v>
      </c>
      <c r="H190" s="3">
        <v>6</v>
      </c>
      <c r="I190" s="15" t="s">
        <v>532</v>
      </c>
      <c r="J190" s="3">
        <v>77</v>
      </c>
      <c r="K190" s="4">
        <v>23571160805</v>
      </c>
      <c r="L190" s="5" t="s">
        <v>1865</v>
      </c>
      <c r="M190" s="5" t="s">
        <v>553</v>
      </c>
      <c r="N190" s="1" t="s">
        <v>1406</v>
      </c>
    </row>
    <row r="191" spans="1:14">
      <c r="A191" s="1" t="s">
        <v>2867</v>
      </c>
      <c r="B191" s="1" t="s">
        <v>2817</v>
      </c>
      <c r="C191" s="1" t="s">
        <v>2427</v>
      </c>
      <c r="D191" s="5" t="str">
        <f>CONCATENATE(A191," ","-"," ",C191)</f>
        <v>Gift Bags - Medium - Pretty Poppies</v>
      </c>
      <c r="E191" s="2">
        <v>8.5</v>
      </c>
      <c r="F191" s="14">
        <v>4.25</v>
      </c>
      <c r="G191" s="2">
        <v>25.5</v>
      </c>
      <c r="H191" s="3">
        <v>6</v>
      </c>
      <c r="I191" s="15" t="s">
        <v>532</v>
      </c>
      <c r="J191" s="3">
        <v>59</v>
      </c>
      <c r="K191" s="4">
        <v>23571160942</v>
      </c>
      <c r="L191" s="5" t="s">
        <v>1865</v>
      </c>
      <c r="M191" s="5" t="s">
        <v>553</v>
      </c>
      <c r="N191" s="1" t="s">
        <v>1406</v>
      </c>
    </row>
    <row r="192" spans="1:14">
      <c r="A192" s="1" t="s">
        <v>2867</v>
      </c>
      <c r="B192" s="1" t="s">
        <v>2847</v>
      </c>
      <c r="C192" s="1" t="s">
        <v>2473</v>
      </c>
      <c r="D192" s="5" t="str">
        <f>CONCATENATE(A192," ","-"," ",C192)</f>
        <v>Gift Bags - Medium - Marbleized Black</v>
      </c>
      <c r="E192" s="2">
        <v>8.5</v>
      </c>
      <c r="F192" s="14">
        <v>4.25</v>
      </c>
      <c r="G192" s="2">
        <v>25.5</v>
      </c>
      <c r="H192" s="3">
        <v>6</v>
      </c>
      <c r="I192" s="15" t="s">
        <v>532</v>
      </c>
      <c r="J192" s="3">
        <v>65</v>
      </c>
      <c r="K192" s="4">
        <v>23571160478</v>
      </c>
      <c r="L192" s="5" t="s">
        <v>1865</v>
      </c>
      <c r="M192" s="5" t="s">
        <v>553</v>
      </c>
      <c r="N192" s="1" t="s">
        <v>1406</v>
      </c>
    </row>
    <row r="193" spans="1:14">
      <c r="A193" s="1" t="s">
        <v>2867</v>
      </c>
      <c r="B193" s="1" t="s">
        <v>2852</v>
      </c>
      <c r="C193" s="1" t="s">
        <v>2462</v>
      </c>
      <c r="D193" s="5" t="str">
        <f>CONCATENATE(A193," ","-"," ",C193)</f>
        <v>Gift Bags - Medium - Twinkle Stars</v>
      </c>
      <c r="E193" s="2">
        <v>8.5</v>
      </c>
      <c r="F193" s="14">
        <v>4.25</v>
      </c>
      <c r="G193" s="2">
        <v>25.5</v>
      </c>
      <c r="H193" s="3">
        <v>6</v>
      </c>
      <c r="I193" s="15" t="s">
        <v>532</v>
      </c>
      <c r="J193" s="3">
        <v>66</v>
      </c>
      <c r="K193" s="4">
        <v>23571160485</v>
      </c>
      <c r="L193" s="5" t="s">
        <v>1865</v>
      </c>
      <c r="M193" s="5" t="s">
        <v>554</v>
      </c>
      <c r="N193" s="1" t="s">
        <v>1401</v>
      </c>
    </row>
    <row r="194" spans="1:14">
      <c r="A194" s="1" t="s">
        <v>2867</v>
      </c>
      <c r="B194" s="1" t="s">
        <v>2832</v>
      </c>
      <c r="C194" s="1" t="s">
        <v>2437</v>
      </c>
      <c r="D194" s="5" t="str">
        <f>CONCATENATE(A194," ","-"," ",C194)</f>
        <v>Gift Bags - Medium - Sweet Strawberries</v>
      </c>
      <c r="E194" s="2">
        <v>8.5</v>
      </c>
      <c r="F194" s="14">
        <v>4.25</v>
      </c>
      <c r="G194" s="2">
        <v>25.5</v>
      </c>
      <c r="H194" s="3">
        <v>6</v>
      </c>
      <c r="I194" s="15" t="s">
        <v>532</v>
      </c>
      <c r="J194" s="3">
        <v>61</v>
      </c>
      <c r="K194" s="4">
        <v>23571160515</v>
      </c>
      <c r="L194" s="5" t="s">
        <v>1865</v>
      </c>
      <c r="M194" s="5" t="s">
        <v>553</v>
      </c>
      <c r="N194" s="1" t="s">
        <v>1406</v>
      </c>
    </row>
    <row r="195" spans="1:14">
      <c r="A195" s="1" t="s">
        <v>2867</v>
      </c>
      <c r="B195" s="1" t="s">
        <v>2822</v>
      </c>
      <c r="C195" s="1" t="s">
        <v>2424</v>
      </c>
      <c r="D195" s="5" t="str">
        <f>CONCATENATE(A195," ","-"," ",C195)</f>
        <v>Gift Bags - Medium - Full Bloom</v>
      </c>
      <c r="E195" s="2">
        <v>8.5</v>
      </c>
      <c r="F195" s="14">
        <v>4.25</v>
      </c>
      <c r="G195" s="2">
        <v>25.5</v>
      </c>
      <c r="H195" s="3">
        <v>6</v>
      </c>
      <c r="I195" s="15" t="s">
        <v>532</v>
      </c>
      <c r="J195" s="3">
        <v>60</v>
      </c>
      <c r="K195" s="4">
        <v>23571160522</v>
      </c>
      <c r="L195" s="5" t="s">
        <v>1865</v>
      </c>
      <c r="M195" s="5" t="s">
        <v>554</v>
      </c>
      <c r="N195" s="1" t="s">
        <v>1401</v>
      </c>
    </row>
    <row r="196" spans="1:14">
      <c r="A196" s="1" t="s">
        <v>2867</v>
      </c>
      <c r="B196" s="1" t="s">
        <v>2947</v>
      </c>
      <c r="C196" s="1" t="s">
        <v>2951</v>
      </c>
      <c r="D196" s="5" t="str">
        <f>CONCATENATE(A196," ","-"," ",C196)</f>
        <v>Gift Bags - Medium - White with Gold Frame</v>
      </c>
      <c r="E196" s="2">
        <v>6.95</v>
      </c>
      <c r="F196" s="14">
        <v>3.4750000000000001</v>
      </c>
      <c r="G196" s="2">
        <v>20.85</v>
      </c>
      <c r="H196" s="3">
        <v>6</v>
      </c>
      <c r="I196" s="15" t="s">
        <v>532</v>
      </c>
      <c r="J196" s="3">
        <v>77</v>
      </c>
      <c r="K196" s="4">
        <v>23571160812</v>
      </c>
      <c r="L196" s="5" t="s">
        <v>1865</v>
      </c>
      <c r="M196" s="5" t="s">
        <v>553</v>
      </c>
      <c r="N196" s="1" t="s">
        <v>1406</v>
      </c>
    </row>
    <row r="197" spans="1:14">
      <c r="A197" s="1" t="s">
        <v>2867</v>
      </c>
      <c r="B197" s="1" t="s">
        <v>2828</v>
      </c>
      <c r="C197" s="1" t="s">
        <v>2429</v>
      </c>
      <c r="D197" s="5" t="str">
        <f>CONCATENATE(A197," ","-"," ",C197)</f>
        <v>Gift Bags - Medium - Garden Bees</v>
      </c>
      <c r="E197" s="2">
        <v>8.5</v>
      </c>
      <c r="F197" s="14">
        <v>4.25</v>
      </c>
      <c r="G197" s="2">
        <v>25.5</v>
      </c>
      <c r="H197" s="3">
        <v>6</v>
      </c>
      <c r="I197" s="15" t="s">
        <v>532</v>
      </c>
      <c r="J197" s="3">
        <v>60</v>
      </c>
      <c r="K197" s="4">
        <v>23571160539</v>
      </c>
      <c r="L197" s="5" t="s">
        <v>1865</v>
      </c>
      <c r="M197" s="5" t="s">
        <v>553</v>
      </c>
      <c r="N197" s="1" t="s">
        <v>1406</v>
      </c>
    </row>
    <row r="198" spans="1:14">
      <c r="A198" s="1" t="s">
        <v>2867</v>
      </c>
      <c r="B198" s="1" t="s">
        <v>2809</v>
      </c>
      <c r="C198" s="1" t="s">
        <v>2417</v>
      </c>
      <c r="D198" s="5" t="str">
        <f>CONCATENATE(A198," ","-"," ",C198)</f>
        <v>Gift Bags - Medium - Let's Party</v>
      </c>
      <c r="E198" s="2">
        <v>8.5</v>
      </c>
      <c r="F198" s="14">
        <v>4.25</v>
      </c>
      <c r="G198" s="2">
        <v>25.5</v>
      </c>
      <c r="H198" s="3">
        <v>6</v>
      </c>
      <c r="I198" s="15" t="s">
        <v>532</v>
      </c>
      <c r="J198" s="3">
        <v>56</v>
      </c>
      <c r="K198" s="4">
        <v>23571160546</v>
      </c>
      <c r="L198" s="5" t="s">
        <v>1865</v>
      </c>
      <c r="M198" s="5" t="s">
        <v>554</v>
      </c>
      <c r="N198" s="1" t="s">
        <v>1401</v>
      </c>
    </row>
    <row r="199" spans="1:14">
      <c r="A199" s="1" t="s">
        <v>2867</v>
      </c>
      <c r="B199" s="1" t="s">
        <v>2800</v>
      </c>
      <c r="C199" s="1" t="s">
        <v>2445</v>
      </c>
      <c r="D199" s="5" t="str">
        <f>CONCATENATE(A199," ","-"," ",C199)</f>
        <v>Gift Bags - Medium - Caturday</v>
      </c>
      <c r="E199" s="2">
        <v>7.95</v>
      </c>
      <c r="F199" s="14">
        <v>3.9750000000000001</v>
      </c>
      <c r="G199" s="2">
        <v>23.85</v>
      </c>
      <c r="H199" s="3">
        <v>6</v>
      </c>
      <c r="I199" s="15" t="s">
        <v>532</v>
      </c>
      <c r="J199" s="3">
        <v>54</v>
      </c>
      <c r="K199" s="4">
        <v>23571160553</v>
      </c>
      <c r="L199" s="5" t="s">
        <v>1865</v>
      </c>
      <c r="M199" s="5" t="s">
        <v>554</v>
      </c>
      <c r="N199" s="1" t="s">
        <v>1401</v>
      </c>
    </row>
    <row r="200" spans="1:14">
      <c r="A200" s="1" t="s">
        <v>2867</v>
      </c>
      <c r="B200" s="1" t="s">
        <v>2854</v>
      </c>
      <c r="C200" s="1" t="s">
        <v>2453</v>
      </c>
      <c r="D200" s="5" t="str">
        <f>CONCATENATE(A200," ","-"," ",C200)</f>
        <v>Gift Bags - Medium - Blooms &amp; Bugs</v>
      </c>
      <c r="E200" s="2">
        <v>8.5</v>
      </c>
      <c r="F200" s="14">
        <v>4.25</v>
      </c>
      <c r="G200" s="2">
        <v>25.5</v>
      </c>
      <c r="H200" s="3">
        <v>6</v>
      </c>
      <c r="I200" s="15" t="s">
        <v>532</v>
      </c>
      <c r="J200" s="3">
        <v>67</v>
      </c>
      <c r="K200" s="4">
        <v>23571160560</v>
      </c>
      <c r="L200" s="5" t="s">
        <v>1865</v>
      </c>
      <c r="M200" s="5" t="s">
        <v>553</v>
      </c>
      <c r="N200" s="1" t="s">
        <v>1406</v>
      </c>
    </row>
    <row r="201" spans="1:14">
      <c r="A201" s="1" t="s">
        <v>2867</v>
      </c>
      <c r="B201" s="1" t="s">
        <v>2858</v>
      </c>
      <c r="C201" s="1" t="s">
        <v>2478</v>
      </c>
      <c r="D201" s="5" t="str">
        <f>CONCATENATE(A201," ","-"," ",C201)</f>
        <v>Gift Bags - Medium - Folded Hearts</v>
      </c>
      <c r="E201" s="2">
        <v>8.5</v>
      </c>
      <c r="F201" s="14">
        <v>4.25</v>
      </c>
      <c r="G201" s="2">
        <v>25.5</v>
      </c>
      <c r="H201" s="3">
        <v>6</v>
      </c>
      <c r="I201" s="15" t="s">
        <v>532</v>
      </c>
      <c r="J201" s="3">
        <v>68</v>
      </c>
      <c r="K201" s="4">
        <v>23571160577</v>
      </c>
      <c r="L201" s="5" t="s">
        <v>1865</v>
      </c>
      <c r="M201" s="5" t="s">
        <v>553</v>
      </c>
      <c r="N201" s="1" t="s">
        <v>1406</v>
      </c>
    </row>
    <row r="202" spans="1:14">
      <c r="A202" s="1" t="s">
        <v>2867</v>
      </c>
      <c r="B202" s="1" t="s">
        <v>2826</v>
      </c>
      <c r="C202" s="1" t="s">
        <v>2426</v>
      </c>
      <c r="D202" s="5" t="str">
        <f>CONCATENATE(A202," ","-"," ",C202)</f>
        <v>Gift Bags - Medium - Painterly Petals</v>
      </c>
      <c r="E202" s="2">
        <v>8.5</v>
      </c>
      <c r="F202" s="14">
        <v>4.25</v>
      </c>
      <c r="G202" s="2">
        <v>25.5</v>
      </c>
      <c r="H202" s="3">
        <v>6</v>
      </c>
      <c r="I202" s="15" t="s">
        <v>532</v>
      </c>
      <c r="J202" s="3">
        <v>60</v>
      </c>
      <c r="K202" s="4">
        <v>23571160584</v>
      </c>
      <c r="L202" s="5" t="s">
        <v>1865</v>
      </c>
      <c r="M202" s="5" t="s">
        <v>553</v>
      </c>
      <c r="N202" s="1" t="s">
        <v>1406</v>
      </c>
    </row>
    <row r="203" spans="1:14">
      <c r="A203" s="1" t="s">
        <v>2867</v>
      </c>
      <c r="B203" s="1" t="s">
        <v>2831</v>
      </c>
      <c r="C203" s="1" t="s">
        <v>2428</v>
      </c>
      <c r="D203" s="5" t="str">
        <f>CONCATENATE(A203," ","-"," ",C203)</f>
        <v>Gift Bags - Medium - Botanicals</v>
      </c>
      <c r="E203" s="2">
        <v>7.95</v>
      </c>
      <c r="F203" s="14">
        <v>3.9750000000000001</v>
      </c>
      <c r="G203" s="2">
        <v>23.85</v>
      </c>
      <c r="H203" s="3">
        <v>6</v>
      </c>
      <c r="I203" s="15" t="s">
        <v>532</v>
      </c>
      <c r="J203" s="3">
        <v>60</v>
      </c>
      <c r="K203" s="4">
        <v>23571160966</v>
      </c>
      <c r="L203" s="5" t="s">
        <v>1865</v>
      </c>
      <c r="M203" s="5" t="s">
        <v>554</v>
      </c>
      <c r="N203" s="1" t="s">
        <v>1401</v>
      </c>
    </row>
    <row r="204" spans="1:14">
      <c r="A204" s="1" t="s">
        <v>2867</v>
      </c>
      <c r="B204" s="1" t="s">
        <v>2863</v>
      </c>
      <c r="C204" s="1" t="s">
        <v>2086</v>
      </c>
      <c r="D204" s="5" t="str">
        <f>CONCATENATE(A204," ","-"," ",C204)</f>
        <v>Gift Bags - Medium - Floral Damask</v>
      </c>
      <c r="E204" s="2">
        <v>7.95</v>
      </c>
      <c r="F204" s="14">
        <v>3.9750000000000001</v>
      </c>
      <c r="G204" s="2">
        <v>23.85</v>
      </c>
      <c r="H204" s="3">
        <v>6</v>
      </c>
      <c r="I204" s="15" t="s">
        <v>532</v>
      </c>
      <c r="J204" s="3">
        <v>68</v>
      </c>
      <c r="K204" s="4">
        <v>23571160591</v>
      </c>
      <c r="L204" s="5" t="s">
        <v>1865</v>
      </c>
      <c r="M204" s="5" t="s">
        <v>554</v>
      </c>
      <c r="N204" s="1" t="s">
        <v>1401</v>
      </c>
    </row>
    <row r="205" spans="1:14">
      <c r="A205" s="1" t="s">
        <v>2867</v>
      </c>
      <c r="B205" s="1" t="s">
        <v>2836</v>
      </c>
      <c r="C205" s="1" t="s">
        <v>2842</v>
      </c>
      <c r="D205" s="5" t="str">
        <f>CONCATENATE(A205," ","-"," ",C205)</f>
        <v>Gift Bags - Medium - Gilded Geo Gold</v>
      </c>
      <c r="E205" s="2">
        <v>8.5</v>
      </c>
      <c r="F205" s="14">
        <v>4.25</v>
      </c>
      <c r="G205" s="2">
        <v>25.5</v>
      </c>
      <c r="H205" s="3">
        <v>6</v>
      </c>
      <c r="I205" s="15" t="s">
        <v>532</v>
      </c>
      <c r="J205" s="3">
        <v>63</v>
      </c>
      <c r="K205" s="4">
        <v>23571160607</v>
      </c>
      <c r="L205" s="5" t="s">
        <v>1865</v>
      </c>
      <c r="M205" s="5" t="s">
        <v>554</v>
      </c>
      <c r="N205" s="1" t="s">
        <v>1401</v>
      </c>
    </row>
    <row r="206" spans="1:14">
      <c r="A206" s="1" t="s">
        <v>2867</v>
      </c>
      <c r="B206" s="1" t="s">
        <v>2820</v>
      </c>
      <c r="C206" s="1" t="s">
        <v>2084</v>
      </c>
      <c r="D206" s="5" t="str">
        <f>CONCATENATE(A206," ","-"," ",C206)</f>
        <v>Gift Bags - Medium - Elegant Leaves</v>
      </c>
      <c r="E206" s="2">
        <v>8.5</v>
      </c>
      <c r="F206" s="14">
        <v>4.25</v>
      </c>
      <c r="G206" s="2">
        <v>25.5</v>
      </c>
      <c r="H206" s="3">
        <v>6</v>
      </c>
      <c r="I206" s="15" t="s">
        <v>532</v>
      </c>
      <c r="J206" s="3">
        <v>59</v>
      </c>
      <c r="K206" s="4">
        <v>23571160614</v>
      </c>
      <c r="L206" s="5" t="s">
        <v>1865</v>
      </c>
      <c r="M206" s="5" t="s">
        <v>553</v>
      </c>
      <c r="N206" s="1" t="s">
        <v>1406</v>
      </c>
    </row>
    <row r="207" spans="1:14">
      <c r="A207" s="1" t="s">
        <v>2867</v>
      </c>
      <c r="B207" s="1" t="s">
        <v>2816</v>
      </c>
      <c r="C207" s="1" t="s">
        <v>2090</v>
      </c>
      <c r="D207" s="5" t="str">
        <f>CONCATENATE(A207," ","-"," ",C207)</f>
        <v>Gift Bags - Medium - Colorful Butterflies</v>
      </c>
      <c r="E207" s="2">
        <v>8.5</v>
      </c>
      <c r="F207" s="14">
        <v>4.25</v>
      </c>
      <c r="G207" s="2">
        <v>25.5</v>
      </c>
      <c r="H207" s="3">
        <v>6</v>
      </c>
      <c r="I207" s="15" t="s">
        <v>532</v>
      </c>
      <c r="J207" s="3">
        <v>59</v>
      </c>
      <c r="K207" s="4">
        <v>23571160621</v>
      </c>
      <c r="L207" s="5" t="s">
        <v>1865</v>
      </c>
      <c r="M207" s="5" t="s">
        <v>553</v>
      </c>
      <c r="N207" s="1" t="s">
        <v>1406</v>
      </c>
    </row>
    <row r="208" spans="1:14">
      <c r="A208" s="1" t="s">
        <v>2867</v>
      </c>
      <c r="B208" s="1" t="s">
        <v>2861</v>
      </c>
      <c r="C208" s="1" t="s">
        <v>2482</v>
      </c>
      <c r="D208" s="5" t="str">
        <f>CONCATENATE(A208," ","-"," ",C208)</f>
        <v>Gift Bags - Medium - Pink Roses</v>
      </c>
      <c r="E208" s="2">
        <v>8.5</v>
      </c>
      <c r="F208" s="14">
        <v>4.25</v>
      </c>
      <c r="G208" s="2">
        <v>25.5</v>
      </c>
      <c r="H208" s="3">
        <v>6</v>
      </c>
      <c r="I208" s="15" t="s">
        <v>532</v>
      </c>
      <c r="J208" s="3">
        <v>68</v>
      </c>
      <c r="K208" s="4">
        <v>23571160638</v>
      </c>
      <c r="L208" s="5" t="s">
        <v>1865</v>
      </c>
      <c r="M208" s="5" t="s">
        <v>553</v>
      </c>
      <c r="N208" s="1" t="s">
        <v>1406</v>
      </c>
    </row>
    <row r="209" spans="1:14">
      <c r="A209" s="1" t="s">
        <v>2867</v>
      </c>
      <c r="B209" s="1" t="s">
        <v>1224</v>
      </c>
      <c r="C209" s="1" t="s">
        <v>933</v>
      </c>
      <c r="D209" s="5" t="str">
        <f>CONCATENATE(A209," ","-"," ",C209)</f>
        <v>Gift Bags - Medium - Party Dot</v>
      </c>
      <c r="E209" s="2">
        <v>6.5</v>
      </c>
      <c r="F209" s="14">
        <v>3.25</v>
      </c>
      <c r="G209" s="2">
        <v>19.5</v>
      </c>
      <c r="H209" s="3">
        <v>6</v>
      </c>
      <c r="I209" s="15" t="s">
        <v>532</v>
      </c>
      <c r="J209" s="3">
        <v>64</v>
      </c>
      <c r="K209" s="4">
        <v>23571117632</v>
      </c>
      <c r="M209" s="5" t="s">
        <v>553</v>
      </c>
      <c r="N209" s="1" t="s">
        <v>1406</v>
      </c>
    </row>
    <row r="210" spans="1:14">
      <c r="A210" s="1" t="s">
        <v>2867</v>
      </c>
      <c r="B210" s="1" t="s">
        <v>1225</v>
      </c>
      <c r="C210" s="1" t="s">
        <v>2856</v>
      </c>
      <c r="D210" s="5" t="str">
        <f>CONCATENATE(A210," ","-"," ",C210)</f>
        <v>Gift Bags - Medium - It's a Boy</v>
      </c>
      <c r="E210" s="2">
        <v>6.95</v>
      </c>
      <c r="F210" s="14">
        <v>3.4750000000000001</v>
      </c>
      <c r="G210" s="2">
        <v>20.85</v>
      </c>
      <c r="H210" s="3">
        <v>6</v>
      </c>
      <c r="I210" s="15" t="s">
        <v>532</v>
      </c>
      <c r="J210" s="3">
        <v>66</v>
      </c>
      <c r="K210" s="4">
        <v>23571040015</v>
      </c>
      <c r="M210" s="5" t="s">
        <v>553</v>
      </c>
      <c r="N210" s="1" t="s">
        <v>1406</v>
      </c>
    </row>
    <row r="211" spans="1:14">
      <c r="A211" s="1" t="s">
        <v>2867</v>
      </c>
      <c r="B211" s="1" t="s">
        <v>1226</v>
      </c>
      <c r="C211" s="1" t="s">
        <v>1812</v>
      </c>
      <c r="D211" s="5" t="str">
        <f>CONCATENATE(A211," ","-"," ",C211)</f>
        <v>Gift Bags - Medium - It's a Girl</v>
      </c>
      <c r="E211" s="2">
        <v>6.95</v>
      </c>
      <c r="F211" s="14">
        <v>3.4750000000000001</v>
      </c>
      <c r="G211" s="2">
        <v>20.85</v>
      </c>
      <c r="H211" s="3">
        <v>6</v>
      </c>
      <c r="I211" s="15" t="s">
        <v>532</v>
      </c>
      <c r="J211" s="3">
        <v>66</v>
      </c>
      <c r="K211" s="4">
        <v>23571040022</v>
      </c>
      <c r="M211" s="5" t="s">
        <v>553</v>
      </c>
      <c r="N211" s="1" t="s">
        <v>1406</v>
      </c>
    </row>
    <row r="212" spans="1:14">
      <c r="A212" s="1" t="s">
        <v>2867</v>
      </c>
      <c r="B212" s="1" t="s">
        <v>1227</v>
      </c>
      <c r="C212" s="1" t="s">
        <v>929</v>
      </c>
      <c r="D212" s="5" t="str">
        <f>CONCATENATE(A212," ","-"," ",C212)</f>
        <v>Gift Bags - Medium - Grad White</v>
      </c>
      <c r="E212" s="2">
        <v>6.95</v>
      </c>
      <c r="F212" s="14">
        <v>3.4750000000000001</v>
      </c>
      <c r="G212" s="2">
        <v>20.85</v>
      </c>
      <c r="H212" s="3">
        <v>6</v>
      </c>
      <c r="I212" s="15" t="s">
        <v>532</v>
      </c>
      <c r="J212" s="3">
        <v>71</v>
      </c>
      <c r="K212" s="4">
        <v>23571040039</v>
      </c>
      <c r="M212" s="5" t="s">
        <v>553</v>
      </c>
      <c r="N212" s="1" t="s">
        <v>1406</v>
      </c>
    </row>
    <row r="213" spans="1:14">
      <c r="A213" s="1" t="s">
        <v>2867</v>
      </c>
      <c r="B213" s="1" t="s">
        <v>1228</v>
      </c>
      <c r="C213" s="1" t="s">
        <v>927</v>
      </c>
      <c r="D213" s="5" t="str">
        <f>CONCATENATE(A213," ","-"," ",C213)</f>
        <v>Gift Bags - Medium - Grad Black</v>
      </c>
      <c r="E213" s="2">
        <v>6.95</v>
      </c>
      <c r="F213" s="14">
        <v>3.4750000000000001</v>
      </c>
      <c r="G213" s="2">
        <v>20.85</v>
      </c>
      <c r="H213" s="3">
        <v>6</v>
      </c>
      <c r="I213" s="15" t="s">
        <v>532</v>
      </c>
      <c r="J213" s="3">
        <v>71</v>
      </c>
      <c r="K213" s="4">
        <v>23571040046</v>
      </c>
      <c r="M213" s="5" t="s">
        <v>553</v>
      </c>
      <c r="N213" s="1" t="s">
        <v>1406</v>
      </c>
    </row>
    <row r="214" spans="1:14">
      <c r="A214" s="1" t="s">
        <v>2867</v>
      </c>
      <c r="B214" s="1" t="s">
        <v>1613</v>
      </c>
      <c r="C214" s="1" t="s">
        <v>1618</v>
      </c>
      <c r="D214" s="5" t="str">
        <f>CONCATENATE(A214," ","-"," ",C214)</f>
        <v>Gift Bags - Medium - Love Heart</v>
      </c>
      <c r="E214" s="2">
        <v>6.95</v>
      </c>
      <c r="F214" s="14">
        <v>3.4750000000000001</v>
      </c>
      <c r="G214" s="2">
        <v>20.85</v>
      </c>
      <c r="H214" s="3">
        <v>6</v>
      </c>
      <c r="I214" s="15" t="s">
        <v>532</v>
      </c>
      <c r="J214" s="3">
        <v>68</v>
      </c>
      <c r="K214" s="4">
        <v>23571102232</v>
      </c>
      <c r="M214" s="5" t="s">
        <v>553</v>
      </c>
      <c r="N214" s="1" t="s">
        <v>1406</v>
      </c>
    </row>
    <row r="215" spans="1:14">
      <c r="A215" s="1" t="s">
        <v>2867</v>
      </c>
      <c r="B215" s="1" t="s">
        <v>1229</v>
      </c>
      <c r="C215" s="1" t="s">
        <v>810</v>
      </c>
      <c r="D215" s="5" t="str">
        <f>CONCATENATE(A215," ","-"," ",C215)</f>
        <v>Gift Bags - Medium - Rainbow Birthday</v>
      </c>
      <c r="E215" s="2">
        <v>5.5</v>
      </c>
      <c r="F215" s="14">
        <v>2.75</v>
      </c>
      <c r="G215" s="2">
        <v>16.5</v>
      </c>
      <c r="H215" s="3">
        <v>6</v>
      </c>
      <c r="I215" s="15" t="s">
        <v>532</v>
      </c>
      <c r="J215" s="3">
        <v>56</v>
      </c>
      <c r="K215" s="4">
        <v>23571041227</v>
      </c>
      <c r="M215" s="5" t="s">
        <v>554</v>
      </c>
      <c r="N215" s="1" t="s">
        <v>1401</v>
      </c>
    </row>
    <row r="216" spans="1:14">
      <c r="A216" s="1" t="s">
        <v>2867</v>
      </c>
      <c r="B216" s="1" t="s">
        <v>1971</v>
      </c>
      <c r="C216" s="1" t="s">
        <v>807</v>
      </c>
      <c r="D216" s="5" t="str">
        <f>CONCATENATE(A216," ","-"," ",C216)</f>
        <v>Gift Bags - Medium - Balloon White</v>
      </c>
      <c r="E216" s="2">
        <v>7.95</v>
      </c>
      <c r="F216" s="14">
        <v>3.9750000000000001</v>
      </c>
      <c r="G216" s="2">
        <v>23.85</v>
      </c>
      <c r="H216" s="3">
        <v>6</v>
      </c>
      <c r="I216" s="15" t="s">
        <v>532</v>
      </c>
      <c r="J216" s="3">
        <v>53</v>
      </c>
      <c r="K216" s="4">
        <v>23571142306</v>
      </c>
      <c r="M216" s="5" t="s">
        <v>553</v>
      </c>
      <c r="N216" s="1" t="s">
        <v>1406</v>
      </c>
    </row>
    <row r="217" spans="1:14">
      <c r="A217" s="1" t="s">
        <v>2867</v>
      </c>
      <c r="B217" s="1" t="s">
        <v>1230</v>
      </c>
      <c r="C217" s="1" t="s">
        <v>425</v>
      </c>
      <c r="D217" s="5" t="str">
        <f>CONCATENATE(A217," ","-"," ",C217)</f>
        <v>Gift Bags - Medium - Clink</v>
      </c>
      <c r="E217" s="2">
        <v>4.95</v>
      </c>
      <c r="F217" s="14">
        <v>2.4750000000000001</v>
      </c>
      <c r="G217" s="2">
        <v>14.850000000000001</v>
      </c>
      <c r="H217" s="3">
        <v>6</v>
      </c>
      <c r="I217" s="15" t="s">
        <v>532</v>
      </c>
      <c r="J217" s="3">
        <v>64</v>
      </c>
      <c r="K217" s="4">
        <v>23571085726</v>
      </c>
      <c r="M217" s="5" t="s">
        <v>553</v>
      </c>
      <c r="N217" s="1" t="s">
        <v>1406</v>
      </c>
    </row>
    <row r="218" spans="1:14">
      <c r="A218" s="1" t="s">
        <v>2867</v>
      </c>
      <c r="B218" s="1" t="s">
        <v>1231</v>
      </c>
      <c r="C218" s="1" t="s">
        <v>2016</v>
      </c>
      <c r="D218" s="5" t="str">
        <f>CONCATENATE(A218," ","-"," ",C218)</f>
        <v>Gift Bags - Medium - Floral Delight Blue</v>
      </c>
      <c r="E218" s="2">
        <v>6.5</v>
      </c>
      <c r="F218" s="14">
        <v>3.25</v>
      </c>
      <c r="G218" s="2">
        <v>19.5</v>
      </c>
      <c r="H218" s="3">
        <v>6</v>
      </c>
      <c r="I218" s="15" t="s">
        <v>532</v>
      </c>
      <c r="J218" s="3">
        <v>57</v>
      </c>
      <c r="K218" s="4">
        <v>23571117595</v>
      </c>
      <c r="M218" s="5" t="s">
        <v>553</v>
      </c>
      <c r="N218" s="1" t="s">
        <v>1406</v>
      </c>
    </row>
    <row r="219" spans="1:14">
      <c r="A219" s="1" t="s">
        <v>2867</v>
      </c>
      <c r="B219" s="1" t="s">
        <v>1616</v>
      </c>
      <c r="C219" s="1" t="s">
        <v>969</v>
      </c>
      <c r="D219" s="5" t="str">
        <f>CONCATENATE(A219," ","-"," ",C219)</f>
        <v>Gift Bags - Medium - Happy Mother's Day</v>
      </c>
      <c r="E219" s="2">
        <v>6.95</v>
      </c>
      <c r="F219" s="14">
        <v>3.4750000000000001</v>
      </c>
      <c r="G219" s="2">
        <v>20.85</v>
      </c>
      <c r="H219" s="3">
        <v>6</v>
      </c>
      <c r="I219" s="15" t="s">
        <v>532</v>
      </c>
      <c r="J219" s="3">
        <v>70</v>
      </c>
      <c r="K219" s="4">
        <v>23571105011</v>
      </c>
      <c r="M219" s="5" t="s">
        <v>553</v>
      </c>
      <c r="N219" s="1" t="s">
        <v>1406</v>
      </c>
    </row>
    <row r="220" spans="1:14">
      <c r="A220" s="1" t="s">
        <v>2867</v>
      </c>
      <c r="B220" s="1" t="s">
        <v>2834</v>
      </c>
      <c r="C220" s="1" t="s">
        <v>2444</v>
      </c>
      <c r="D220" s="5" t="str">
        <f>CONCATENATE(A220," ","-"," ",C220)</f>
        <v>Gift Bags - Medium - Autumn Leaves</v>
      </c>
      <c r="E220" s="2">
        <v>7.95</v>
      </c>
      <c r="F220" s="14">
        <v>3.9750000000000001</v>
      </c>
      <c r="G220" s="2">
        <v>23.85</v>
      </c>
      <c r="H220" s="3">
        <v>6</v>
      </c>
      <c r="I220" s="15" t="s">
        <v>532</v>
      </c>
      <c r="J220" s="3">
        <v>61</v>
      </c>
      <c r="K220" s="4">
        <v>23571154477</v>
      </c>
      <c r="L220" s="5" t="s">
        <v>2446</v>
      </c>
      <c r="M220" s="5" t="s">
        <v>553</v>
      </c>
      <c r="N220" s="1" t="s">
        <v>1406</v>
      </c>
    </row>
    <row r="221" spans="1:14">
      <c r="A221" s="1" t="s">
        <v>2867</v>
      </c>
      <c r="B221" s="1" t="s">
        <v>2843</v>
      </c>
      <c r="C221" s="1" t="s">
        <v>2475</v>
      </c>
      <c r="D221" s="5" t="str">
        <f>CONCATENATE(A221," ","-"," ",C221)</f>
        <v>Gift Bags - Medium - Navy Pearl Stripe</v>
      </c>
      <c r="E221" s="2">
        <v>7.95</v>
      </c>
      <c r="F221" s="14">
        <v>3.9750000000000001</v>
      </c>
      <c r="G221" s="2">
        <v>23.85</v>
      </c>
      <c r="H221" s="3">
        <v>6</v>
      </c>
      <c r="I221" s="15" t="s">
        <v>532</v>
      </c>
      <c r="J221" s="3">
        <v>64</v>
      </c>
      <c r="K221" s="4">
        <v>23571154484</v>
      </c>
      <c r="L221" s="5" t="s">
        <v>2446</v>
      </c>
      <c r="M221" s="5" t="s">
        <v>553</v>
      </c>
      <c r="N221" s="1" t="s">
        <v>1406</v>
      </c>
    </row>
    <row r="222" spans="1:14">
      <c r="A222" s="1" t="s">
        <v>2867</v>
      </c>
      <c r="B222" s="1" t="s">
        <v>1232</v>
      </c>
      <c r="C222" s="1" t="s">
        <v>2015</v>
      </c>
      <c r="D222" s="5" t="str">
        <f>CONCATENATE(A222," ","-"," ",C222)</f>
        <v>Gift Bags - Medium - Floral Delight</v>
      </c>
      <c r="E222" s="2">
        <v>6.95</v>
      </c>
      <c r="F222" s="14">
        <v>3.4750000000000001</v>
      </c>
      <c r="G222" s="2">
        <v>20.85</v>
      </c>
      <c r="H222" s="3">
        <v>6</v>
      </c>
      <c r="I222" s="15" t="s">
        <v>532</v>
      </c>
      <c r="J222" s="3">
        <v>57</v>
      </c>
      <c r="K222" s="4">
        <v>23571042095</v>
      </c>
      <c r="M222" s="5" t="s">
        <v>554</v>
      </c>
      <c r="N222" s="1" t="s">
        <v>1401</v>
      </c>
    </row>
    <row r="223" spans="1:14">
      <c r="A223" s="1" t="s">
        <v>2867</v>
      </c>
      <c r="B223" s="1" t="s">
        <v>1233</v>
      </c>
      <c r="C223" s="1" t="s">
        <v>921</v>
      </c>
      <c r="D223" s="5" t="str">
        <f>CONCATENATE(A223," ","-"," ",C223)</f>
        <v>Gift Bags - Medium - Lemon Blossom</v>
      </c>
      <c r="E223" s="2">
        <v>6.95</v>
      </c>
      <c r="F223" s="14">
        <v>3.4750000000000001</v>
      </c>
      <c r="G223" s="2">
        <v>20.85</v>
      </c>
      <c r="H223" s="3">
        <v>6</v>
      </c>
      <c r="I223" s="15" t="s">
        <v>532</v>
      </c>
      <c r="J223" s="3">
        <v>61</v>
      </c>
      <c r="K223" s="4">
        <v>23571135889</v>
      </c>
      <c r="M223" s="5" t="s">
        <v>553</v>
      </c>
      <c r="N223" s="1" t="s">
        <v>1406</v>
      </c>
    </row>
    <row r="224" spans="1:14">
      <c r="A224" s="1" t="s">
        <v>2867</v>
      </c>
      <c r="B224" s="1" t="s">
        <v>2318</v>
      </c>
      <c r="C224" s="1" t="s">
        <v>2319</v>
      </c>
      <c r="D224" s="5" t="str">
        <f>CONCATENATE(A224," ","-"," ",C224)</f>
        <v>Gift Bags - Medium - Floral Love</v>
      </c>
      <c r="E224" s="2">
        <v>7.95</v>
      </c>
      <c r="F224" s="14">
        <v>3.9750000000000001</v>
      </c>
      <c r="G224" s="2">
        <v>23.85</v>
      </c>
      <c r="H224" s="3">
        <v>6</v>
      </c>
      <c r="I224" s="15" t="s">
        <v>532</v>
      </c>
      <c r="J224" s="3">
        <v>68</v>
      </c>
      <c r="K224" s="4">
        <v>23571150783</v>
      </c>
      <c r="M224" s="5" t="s">
        <v>553</v>
      </c>
      <c r="N224" s="1" t="s">
        <v>1406</v>
      </c>
    </row>
    <row r="225" spans="1:14">
      <c r="A225" s="1" t="s">
        <v>2867</v>
      </c>
      <c r="B225" s="1" t="s">
        <v>2306</v>
      </c>
      <c r="C225" s="1" t="s">
        <v>2311</v>
      </c>
      <c r="D225" s="5" t="str">
        <f>CONCATENATE(A225," ","-"," ",C225)</f>
        <v>Gift Bags - Medium - Dazzling Daisies Pastel</v>
      </c>
      <c r="E225" s="2">
        <v>7.95</v>
      </c>
      <c r="F225" s="14">
        <v>3.9750000000000001</v>
      </c>
      <c r="G225" s="2">
        <v>23.85</v>
      </c>
      <c r="H225" s="3">
        <v>6</v>
      </c>
      <c r="I225" s="15" t="s">
        <v>532</v>
      </c>
      <c r="J225" s="3">
        <v>59</v>
      </c>
      <c r="K225" s="4">
        <v>23571150806</v>
      </c>
      <c r="M225" s="5" t="s">
        <v>554</v>
      </c>
      <c r="N225" s="1" t="s">
        <v>1401</v>
      </c>
    </row>
    <row r="226" spans="1:14">
      <c r="A226" s="1" t="s">
        <v>2867</v>
      </c>
      <c r="B226" s="1" t="s">
        <v>1234</v>
      </c>
      <c r="C226" s="1" t="s">
        <v>562</v>
      </c>
      <c r="D226" s="5" t="str">
        <f>CONCATENATE(A226," ","-"," ",C226)</f>
        <v>Gift Bags - Medium - Marbleized Magic</v>
      </c>
      <c r="E226" s="2">
        <v>6.5</v>
      </c>
      <c r="F226" s="14">
        <v>3.25</v>
      </c>
      <c r="G226" s="2">
        <v>19.5</v>
      </c>
      <c r="H226" s="3">
        <v>6</v>
      </c>
      <c r="I226" s="15" t="s">
        <v>532</v>
      </c>
      <c r="J226" s="3">
        <v>65</v>
      </c>
      <c r="K226" s="4">
        <v>23571117601</v>
      </c>
      <c r="M226" s="5" t="s">
        <v>553</v>
      </c>
      <c r="N226" s="1" t="s">
        <v>1406</v>
      </c>
    </row>
    <row r="227" spans="1:14">
      <c r="A227" s="1" t="s">
        <v>2867</v>
      </c>
      <c r="B227" s="1" t="s">
        <v>1816</v>
      </c>
      <c r="C227" s="1" t="s">
        <v>1821</v>
      </c>
      <c r="D227" s="5" t="str">
        <f>CONCATENATE(A227," ","-"," ",C227)</f>
        <v>Gift Bags - Medium - Very Loved</v>
      </c>
      <c r="E227" s="2">
        <v>6.95</v>
      </c>
      <c r="F227" s="14">
        <v>3.4750000000000001</v>
      </c>
      <c r="G227" s="2">
        <v>20.85</v>
      </c>
      <c r="H227" s="3">
        <v>6</v>
      </c>
      <c r="I227" s="15" t="s">
        <v>532</v>
      </c>
      <c r="J227" s="3">
        <v>68</v>
      </c>
      <c r="K227" s="4">
        <v>23571118936</v>
      </c>
      <c r="M227" s="5" t="s">
        <v>553</v>
      </c>
      <c r="N227" s="1" t="s">
        <v>1406</v>
      </c>
    </row>
    <row r="228" spans="1:14">
      <c r="A228" s="1" t="s">
        <v>2867</v>
      </c>
      <c r="B228" s="1" t="s">
        <v>1598</v>
      </c>
      <c r="C228" s="1" t="s">
        <v>1530</v>
      </c>
      <c r="D228" s="5" t="str">
        <f>CONCATENATE(A228," ","-"," ",C228)</f>
        <v>Gift Bags - Medium - Books</v>
      </c>
      <c r="E228" s="2">
        <v>6.95</v>
      </c>
      <c r="F228" s="14">
        <v>3.4750000000000001</v>
      </c>
      <c r="G228" s="2">
        <v>20.85</v>
      </c>
      <c r="H228" s="3">
        <v>6</v>
      </c>
      <c r="I228" s="15" t="s">
        <v>532</v>
      </c>
      <c r="J228" s="3">
        <v>61</v>
      </c>
      <c r="K228" s="4">
        <v>23571117946</v>
      </c>
      <c r="M228" s="5" t="s">
        <v>553</v>
      </c>
      <c r="N228" s="1" t="s">
        <v>1406</v>
      </c>
    </row>
    <row r="229" spans="1:14">
      <c r="A229" s="1" t="s">
        <v>2867</v>
      </c>
      <c r="B229" s="1" t="s">
        <v>1601</v>
      </c>
      <c r="C229" s="1" t="s">
        <v>1536</v>
      </c>
      <c r="D229" s="5" t="str">
        <f>CONCATENATE(A229," ","-"," ",C229)</f>
        <v>Gift Bags - Medium - Party Hats</v>
      </c>
      <c r="E229" s="2">
        <v>6.95</v>
      </c>
      <c r="F229" s="14">
        <v>3.4750000000000001</v>
      </c>
      <c r="G229" s="2">
        <v>20.85</v>
      </c>
      <c r="H229" s="3">
        <v>6</v>
      </c>
      <c r="I229" s="15" t="s">
        <v>532</v>
      </c>
      <c r="J229" s="3">
        <v>53</v>
      </c>
      <c r="K229" s="4">
        <v>23571113368</v>
      </c>
      <c r="M229" s="5" t="s">
        <v>553</v>
      </c>
      <c r="N229" s="1" t="s">
        <v>1406</v>
      </c>
    </row>
    <row r="230" spans="1:14">
      <c r="A230" s="1" t="s">
        <v>2867</v>
      </c>
      <c r="B230" s="1" t="s">
        <v>1605</v>
      </c>
      <c r="C230" s="1" t="s">
        <v>1537</v>
      </c>
      <c r="D230" s="5" t="str">
        <f>CONCATENATE(A230," ","-"," ",C230)</f>
        <v>Gift Bags - Medium - Dance Party</v>
      </c>
      <c r="E230" s="2">
        <v>5.95</v>
      </c>
      <c r="F230" s="14">
        <v>2.9750000000000001</v>
      </c>
      <c r="G230" s="2">
        <v>17.850000000000001</v>
      </c>
      <c r="H230" s="3">
        <v>6</v>
      </c>
      <c r="I230" s="15" t="s">
        <v>532</v>
      </c>
      <c r="J230" s="3">
        <v>55</v>
      </c>
      <c r="K230" s="4">
        <v>23571113375</v>
      </c>
      <c r="M230" s="5" t="s">
        <v>554</v>
      </c>
      <c r="N230" s="1" t="s">
        <v>1401</v>
      </c>
    </row>
    <row r="231" spans="1:14">
      <c r="A231" s="1" t="s">
        <v>2867</v>
      </c>
      <c r="B231" s="1" t="s">
        <v>1970</v>
      </c>
      <c r="C231" s="1" t="s">
        <v>1742</v>
      </c>
      <c r="D231" s="5" t="str">
        <f>CONCATENATE(A231," ","-"," ",C231)</f>
        <v>Gift Bags - Medium - Jungle Animals</v>
      </c>
      <c r="E231" s="2">
        <v>6.95</v>
      </c>
      <c r="F231" s="14">
        <v>3.4750000000000001</v>
      </c>
      <c r="G231" s="2">
        <v>20.85</v>
      </c>
      <c r="H231" s="3">
        <v>6</v>
      </c>
      <c r="I231" s="15" t="s">
        <v>532</v>
      </c>
      <c r="J231" s="3">
        <v>66</v>
      </c>
      <c r="K231" s="4">
        <v>23571136824</v>
      </c>
      <c r="M231" s="5" t="s">
        <v>554</v>
      </c>
      <c r="N231" s="1" t="s">
        <v>1401</v>
      </c>
    </row>
    <row r="232" spans="1:14">
      <c r="A232" s="1" t="s">
        <v>2867</v>
      </c>
      <c r="B232" s="1" t="s">
        <v>1810</v>
      </c>
      <c r="C232" s="1" t="s">
        <v>1740</v>
      </c>
      <c r="D232" s="5" t="str">
        <f>CONCATENATE(A232," ","-"," ",C232)</f>
        <v>Gift Bags - Medium - Traffic Jam</v>
      </c>
      <c r="E232" s="2">
        <v>6.95</v>
      </c>
      <c r="F232" s="14">
        <v>3.4750000000000001</v>
      </c>
      <c r="G232" s="2">
        <v>20.85</v>
      </c>
      <c r="H232" s="3">
        <v>6</v>
      </c>
      <c r="I232" s="15" t="s">
        <v>532</v>
      </c>
      <c r="J232" s="3">
        <v>67</v>
      </c>
      <c r="K232" s="4">
        <v>23571133663</v>
      </c>
      <c r="M232" s="5" t="s">
        <v>553</v>
      </c>
      <c r="N232" s="1" t="s">
        <v>1406</v>
      </c>
    </row>
    <row r="233" spans="1:14">
      <c r="A233" s="1" t="s">
        <v>2867</v>
      </c>
      <c r="B233" s="1" t="s">
        <v>1804</v>
      </c>
      <c r="C233" s="1" t="s">
        <v>1734</v>
      </c>
      <c r="D233" s="5" t="str">
        <f>CONCATENATE(A233," ","-"," ",C233)</f>
        <v>Gift Bags - Medium - Happy Party</v>
      </c>
      <c r="E233" s="2">
        <v>6.95</v>
      </c>
      <c r="F233" s="14">
        <v>3.4750000000000001</v>
      </c>
      <c r="G233" s="2">
        <v>20.85</v>
      </c>
      <c r="H233" s="3">
        <v>6</v>
      </c>
      <c r="I233" s="15" t="s">
        <v>532</v>
      </c>
      <c r="J233" s="3">
        <v>67</v>
      </c>
      <c r="K233" s="4">
        <v>23571130884</v>
      </c>
      <c r="M233" s="5" t="s">
        <v>553</v>
      </c>
      <c r="N233" s="1" t="s">
        <v>1406</v>
      </c>
    </row>
    <row r="234" spans="1:14">
      <c r="A234" s="1" t="s">
        <v>2867</v>
      </c>
      <c r="B234" s="1" t="s">
        <v>1969</v>
      </c>
      <c r="C234" s="1" t="s">
        <v>1739</v>
      </c>
      <c r="D234" s="5" t="str">
        <f>CONCATENATE(A234," ","-"," ",C234)</f>
        <v>Gift Bags - Medium - Dinosaurs</v>
      </c>
      <c r="E234" s="2">
        <v>6.95</v>
      </c>
      <c r="F234" s="14">
        <v>3.4750000000000001</v>
      </c>
      <c r="G234" s="2">
        <v>20.85</v>
      </c>
      <c r="H234" s="3">
        <v>6</v>
      </c>
      <c r="I234" s="15" t="s">
        <v>532</v>
      </c>
      <c r="J234" s="3">
        <v>67</v>
      </c>
      <c r="K234" s="4">
        <v>23571136831</v>
      </c>
      <c r="M234" s="5" t="s">
        <v>553</v>
      </c>
      <c r="N234" s="1" t="s">
        <v>1406</v>
      </c>
    </row>
    <row r="235" spans="1:14">
      <c r="A235" s="1" t="s">
        <v>2867</v>
      </c>
      <c r="B235" s="1" t="s">
        <v>1811</v>
      </c>
      <c r="C235" s="1" t="s">
        <v>1743</v>
      </c>
      <c r="D235" s="5" t="str">
        <f>CONCATENATE(A235," ","-"," ",C235)</f>
        <v>Gift Bags - Medium - Baby Chicks</v>
      </c>
      <c r="E235" s="2">
        <v>6.95</v>
      </c>
      <c r="F235" s="14">
        <v>3.4750000000000001</v>
      </c>
      <c r="G235" s="2">
        <v>20.85</v>
      </c>
      <c r="H235" s="3">
        <v>6</v>
      </c>
      <c r="I235" s="15" t="s">
        <v>532</v>
      </c>
      <c r="J235" s="3">
        <v>66</v>
      </c>
      <c r="K235" s="4">
        <v>23571130914</v>
      </c>
      <c r="M235" s="5" t="s">
        <v>553</v>
      </c>
      <c r="N235" s="1" t="s">
        <v>1406</v>
      </c>
    </row>
    <row r="236" spans="1:14">
      <c r="A236" s="1" t="s">
        <v>2867</v>
      </c>
      <c r="B236" s="1" t="s">
        <v>1806</v>
      </c>
      <c r="C236" s="1" t="s">
        <v>1737</v>
      </c>
      <c r="D236" s="5" t="str">
        <f>CONCATENATE(A236," ","-"," ",C236)</f>
        <v>Gift Bags - Medium - Beautiful Birthday</v>
      </c>
      <c r="E236" s="2">
        <v>6.95</v>
      </c>
      <c r="F236" s="14">
        <v>3.4750000000000001</v>
      </c>
      <c r="G236" s="2">
        <v>20.85</v>
      </c>
      <c r="H236" s="3">
        <v>6</v>
      </c>
      <c r="I236" s="15" t="s">
        <v>532</v>
      </c>
      <c r="J236" s="3">
        <v>55</v>
      </c>
      <c r="K236" s="4">
        <v>23571130877</v>
      </c>
      <c r="M236" s="5" t="s">
        <v>554</v>
      </c>
      <c r="N236" s="1" t="s">
        <v>1401</v>
      </c>
    </row>
    <row r="237" spans="1:14">
      <c r="A237" s="1" t="s">
        <v>2867</v>
      </c>
      <c r="B237" s="1" t="s">
        <v>1968</v>
      </c>
      <c r="C237" s="1" t="s">
        <v>1967</v>
      </c>
      <c r="D237" s="5" t="str">
        <f>CONCATENATE(A237," ","-"," ",C237)</f>
        <v>Gift Bags - Medium - Modern Ombre</v>
      </c>
      <c r="E237" s="2">
        <v>6.95</v>
      </c>
      <c r="F237" s="14">
        <v>3.4750000000000001</v>
      </c>
      <c r="G237" s="2">
        <v>20.85</v>
      </c>
      <c r="H237" s="3">
        <v>6</v>
      </c>
      <c r="I237" s="15" t="s">
        <v>532</v>
      </c>
      <c r="J237" s="3">
        <v>63</v>
      </c>
      <c r="K237" s="4">
        <v>23571135865</v>
      </c>
      <c r="M237" s="5" t="s">
        <v>553</v>
      </c>
      <c r="N237" s="1" t="s">
        <v>1406</v>
      </c>
    </row>
    <row r="238" spans="1:14">
      <c r="A238" s="1" t="s">
        <v>2867</v>
      </c>
      <c r="B238" s="1" t="s">
        <v>1802</v>
      </c>
      <c r="C238" s="1" t="s">
        <v>1735</v>
      </c>
      <c r="D238" s="5" t="str">
        <f>CONCATENATE(A238," ","-"," ",C238)</f>
        <v>Gift Bags - Medium - Beautiful Butterflies</v>
      </c>
      <c r="E238" s="2">
        <v>6.95</v>
      </c>
      <c r="F238" s="14">
        <v>3.4750000000000001</v>
      </c>
      <c r="G238" s="2">
        <v>20.85</v>
      </c>
      <c r="H238" s="3">
        <v>6</v>
      </c>
      <c r="I238" s="15" t="s">
        <v>532</v>
      </c>
      <c r="J238" s="3">
        <v>61</v>
      </c>
      <c r="K238" s="4">
        <v>23571130839</v>
      </c>
      <c r="M238" s="5" t="s">
        <v>554</v>
      </c>
      <c r="N238" s="1" t="s">
        <v>1401</v>
      </c>
    </row>
    <row r="239" spans="1:14">
      <c r="A239" s="1" t="s">
        <v>2867</v>
      </c>
      <c r="B239" s="1" t="s">
        <v>2315</v>
      </c>
      <c r="C239" s="1" t="s">
        <v>1747</v>
      </c>
      <c r="D239" s="5" t="str">
        <f>CONCATENATE(A239," ","-"," ",C239)</f>
        <v>Gift Bags - Medium - Beautiful Bows</v>
      </c>
      <c r="E239" s="2">
        <v>7.95</v>
      </c>
      <c r="F239" s="14">
        <v>3.9750000000000001</v>
      </c>
      <c r="G239" s="2">
        <v>23.85</v>
      </c>
      <c r="H239" s="3">
        <v>6</v>
      </c>
      <c r="I239" s="15" t="s">
        <v>532</v>
      </c>
      <c r="J239" s="3">
        <v>63</v>
      </c>
      <c r="K239" s="4">
        <v>23571143389</v>
      </c>
      <c r="M239" s="5" t="s">
        <v>553</v>
      </c>
      <c r="N239" s="1" t="s">
        <v>1406</v>
      </c>
    </row>
    <row r="240" spans="1:14">
      <c r="A240" s="1" t="s">
        <v>2867</v>
      </c>
      <c r="B240" s="1" t="s">
        <v>1813</v>
      </c>
      <c r="C240" s="1" t="s">
        <v>1818</v>
      </c>
      <c r="D240" s="5" t="str">
        <f>CONCATENATE(A240," ","-"," ",C240)</f>
        <v>Gift Bags - Medium - Copper Sparkle</v>
      </c>
      <c r="E240" s="2">
        <v>6.95</v>
      </c>
      <c r="F240" s="14">
        <v>3.4750000000000001</v>
      </c>
      <c r="G240" s="2">
        <v>20.85</v>
      </c>
      <c r="H240" s="3">
        <v>6</v>
      </c>
      <c r="I240" s="15" t="s">
        <v>532</v>
      </c>
      <c r="J240" s="3">
        <v>70</v>
      </c>
      <c r="K240" s="4">
        <v>23571133731</v>
      </c>
      <c r="M240" s="5" t="s">
        <v>553</v>
      </c>
      <c r="N240" s="1" t="s">
        <v>1406</v>
      </c>
    </row>
    <row r="241" spans="1:14">
      <c r="A241" s="1" t="s">
        <v>2867</v>
      </c>
      <c r="B241" s="1" t="s">
        <v>1966</v>
      </c>
      <c r="C241" s="1" t="s">
        <v>1895</v>
      </c>
      <c r="D241" s="5" t="str">
        <f>CONCATENATE(A241," ","-"," ",C241)</f>
        <v>Gift Bags - Medium - Baby Elephants</v>
      </c>
      <c r="E241" s="2">
        <v>7.95</v>
      </c>
      <c r="F241" s="14">
        <v>3.9750000000000001</v>
      </c>
      <c r="G241" s="2">
        <v>23.85</v>
      </c>
      <c r="H241" s="3">
        <v>6</v>
      </c>
      <c r="I241" s="15" t="s">
        <v>532</v>
      </c>
      <c r="J241" s="3">
        <v>66</v>
      </c>
      <c r="K241" s="4">
        <v>23571142085</v>
      </c>
      <c r="M241" s="5" t="s">
        <v>553</v>
      </c>
      <c r="N241" s="1" t="s">
        <v>1406</v>
      </c>
    </row>
    <row r="242" spans="1:14">
      <c r="A242" s="1" t="s">
        <v>2867</v>
      </c>
      <c r="B242" s="1" t="s">
        <v>2396</v>
      </c>
      <c r="C242" s="1" t="s">
        <v>1893</v>
      </c>
      <c r="D242" s="5" t="str">
        <f>CONCATENATE(A242," ","-"," ",C242)</f>
        <v>Gift Bags - Medium - Rainbow Unicorn</v>
      </c>
      <c r="E242" s="2">
        <v>7.95</v>
      </c>
      <c r="F242" s="14">
        <v>3.9750000000000001</v>
      </c>
      <c r="G242" s="2">
        <v>23.85</v>
      </c>
      <c r="H242" s="3">
        <v>6</v>
      </c>
      <c r="I242" s="15" t="s">
        <v>532</v>
      </c>
      <c r="J242" s="3">
        <v>67</v>
      </c>
      <c r="K242" s="4">
        <v>23571152060</v>
      </c>
      <c r="L242" s="5" t="s">
        <v>1865</v>
      </c>
      <c r="M242" s="5" t="s">
        <v>554</v>
      </c>
      <c r="N242" s="1" t="s">
        <v>1401</v>
      </c>
    </row>
    <row r="243" spans="1:14">
      <c r="A243" s="1" t="s">
        <v>2867</v>
      </c>
      <c r="B243" s="1" t="s">
        <v>1965</v>
      </c>
      <c r="C243" s="1" t="s">
        <v>1889</v>
      </c>
      <c r="D243" s="5" t="str">
        <f>CONCATENATE(A243," ","-"," ",C243)</f>
        <v>Gift Bags - Medium - Birthday Characters</v>
      </c>
      <c r="E243" s="2">
        <v>7.95</v>
      </c>
      <c r="F243" s="14">
        <v>3.9750000000000001</v>
      </c>
      <c r="G243" s="2">
        <v>23.85</v>
      </c>
      <c r="H243" s="3">
        <v>6</v>
      </c>
      <c r="I243" s="15" t="s">
        <v>532</v>
      </c>
      <c r="J243" s="3">
        <v>53</v>
      </c>
      <c r="K243" s="4">
        <v>23571142108</v>
      </c>
      <c r="M243" s="5" t="s">
        <v>553</v>
      </c>
      <c r="N243" s="1" t="s">
        <v>1406</v>
      </c>
    </row>
    <row r="244" spans="1:14">
      <c r="A244" s="1" t="s">
        <v>2867</v>
      </c>
      <c r="B244" s="1" t="s">
        <v>1964</v>
      </c>
      <c r="C244" s="1" t="s">
        <v>1888</v>
      </c>
      <c r="D244" s="5" t="str">
        <f>CONCATENATE(A244," ","-"," ",C244)</f>
        <v>Gift Bags - Medium - Fabulous Floral</v>
      </c>
      <c r="E244" s="2">
        <v>6.95</v>
      </c>
      <c r="F244" s="14">
        <v>3.4750000000000001</v>
      </c>
      <c r="G244" s="2">
        <v>20.85</v>
      </c>
      <c r="H244" s="3">
        <v>6</v>
      </c>
      <c r="I244" s="15" t="s">
        <v>532</v>
      </c>
      <c r="J244" s="3">
        <v>60</v>
      </c>
      <c r="K244" s="4">
        <v>23571142115</v>
      </c>
      <c r="M244" s="5" t="s">
        <v>553</v>
      </c>
      <c r="N244" s="1" t="s">
        <v>1406</v>
      </c>
    </row>
    <row r="245" spans="1:14">
      <c r="A245" s="1" t="s">
        <v>2867</v>
      </c>
      <c r="B245" s="1" t="s">
        <v>1963</v>
      </c>
      <c r="C245" s="1" t="s">
        <v>1885</v>
      </c>
      <c r="D245" s="5" t="str">
        <f>CONCATENATE(A245," ","-"," ",C245)</f>
        <v>Gift Bags - Medium - Modern Floral</v>
      </c>
      <c r="E245" s="2">
        <v>7.95</v>
      </c>
      <c r="F245" s="14">
        <v>3.9750000000000001</v>
      </c>
      <c r="G245" s="2">
        <v>23.85</v>
      </c>
      <c r="H245" s="3">
        <v>6</v>
      </c>
      <c r="I245" s="15" t="s">
        <v>532</v>
      </c>
      <c r="J245" s="3">
        <v>57</v>
      </c>
      <c r="K245" s="4">
        <v>23571142122</v>
      </c>
      <c r="M245" s="5" t="s">
        <v>553</v>
      </c>
      <c r="N245" s="1" t="s">
        <v>1406</v>
      </c>
    </row>
    <row r="246" spans="1:14">
      <c r="A246" s="1" t="s">
        <v>2867</v>
      </c>
      <c r="B246" s="1" t="s">
        <v>1962</v>
      </c>
      <c r="C246" s="1" t="s">
        <v>1883</v>
      </c>
      <c r="D246" s="5" t="str">
        <f>CONCATENATE(A246," ","-"," ",C246)</f>
        <v>Gift Bags - Medium - Watercolor Flowers</v>
      </c>
      <c r="E246" s="2">
        <v>6.95</v>
      </c>
      <c r="F246" s="14">
        <v>3.4750000000000001</v>
      </c>
      <c r="G246" s="2">
        <v>20.85</v>
      </c>
      <c r="H246" s="3">
        <v>6</v>
      </c>
      <c r="I246" s="15" t="s">
        <v>532</v>
      </c>
      <c r="J246" s="3">
        <v>59</v>
      </c>
      <c r="K246" s="4">
        <v>23571142139</v>
      </c>
      <c r="M246" s="5" t="s">
        <v>554</v>
      </c>
      <c r="N246" s="1" t="s">
        <v>1401</v>
      </c>
    </row>
    <row r="247" spans="1:14">
      <c r="A247" s="1" t="s">
        <v>2867</v>
      </c>
      <c r="B247" s="1" t="s">
        <v>2314</v>
      </c>
      <c r="C247" s="1" t="s">
        <v>1881</v>
      </c>
      <c r="D247" s="5" t="str">
        <f>CONCATENATE(A247," ","-"," ",C247)</f>
        <v>Gift Bags - Medium - Mushroom Forest</v>
      </c>
      <c r="E247" s="2">
        <v>7.95</v>
      </c>
      <c r="F247" s="14">
        <v>3.9750000000000001</v>
      </c>
      <c r="G247" s="2">
        <v>23.85</v>
      </c>
      <c r="H247" s="3">
        <v>6</v>
      </c>
      <c r="I247" s="15" t="s">
        <v>532</v>
      </c>
      <c r="J247" s="3">
        <v>61</v>
      </c>
      <c r="K247" s="4">
        <v>23571143396</v>
      </c>
      <c r="M247" s="5" t="s">
        <v>554</v>
      </c>
      <c r="N247" s="1" t="s">
        <v>1401</v>
      </c>
    </row>
    <row r="248" spans="1:14">
      <c r="A248" s="1" t="s">
        <v>2867</v>
      </c>
      <c r="B248" s="1" t="s">
        <v>2299</v>
      </c>
      <c r="C248" s="1" t="s">
        <v>1886</v>
      </c>
      <c r="D248" s="5" t="str">
        <f>CONCATENATE(A248," ","-"," ",C248)</f>
        <v>Gift Bags - Medium - Party Dogs</v>
      </c>
      <c r="E248" s="2">
        <v>7.95</v>
      </c>
      <c r="F248" s="14">
        <v>3.9750000000000001</v>
      </c>
      <c r="G248" s="2">
        <v>23.85</v>
      </c>
      <c r="H248" s="3">
        <v>6</v>
      </c>
      <c r="I248" s="15" t="s">
        <v>532</v>
      </c>
      <c r="J248" s="3">
        <v>54</v>
      </c>
      <c r="K248" s="4">
        <v>23571150844</v>
      </c>
      <c r="M248" s="5" t="s">
        <v>553</v>
      </c>
      <c r="N248" s="1" t="s">
        <v>1406</v>
      </c>
    </row>
    <row r="249" spans="1:14">
      <c r="A249" s="1" t="s">
        <v>2867</v>
      </c>
      <c r="B249" s="1" t="s">
        <v>2397</v>
      </c>
      <c r="C249" s="1" t="s">
        <v>768</v>
      </c>
      <c r="D249" s="5" t="str">
        <f>CONCATENATE(A249," ","-"," ",C249)</f>
        <v>Gift Bags - Medium - Black White Stripe</v>
      </c>
      <c r="E249" s="2">
        <v>7.95</v>
      </c>
      <c r="F249" s="14">
        <v>3.9750000000000001</v>
      </c>
      <c r="G249" s="2">
        <v>23.85</v>
      </c>
      <c r="H249" s="3">
        <v>6</v>
      </c>
      <c r="I249" s="15" t="s">
        <v>532</v>
      </c>
      <c r="J249" s="3">
        <v>64</v>
      </c>
      <c r="K249" s="4">
        <v>23571152053</v>
      </c>
      <c r="L249" s="5" t="s">
        <v>1865</v>
      </c>
      <c r="M249" s="5" t="s">
        <v>554</v>
      </c>
      <c r="N249" s="1" t="s">
        <v>1401</v>
      </c>
    </row>
    <row r="250" spans="1:14">
      <c r="A250" s="1" t="s">
        <v>2867</v>
      </c>
      <c r="B250" s="1" t="s">
        <v>2398</v>
      </c>
      <c r="C250" s="1" t="s">
        <v>2085</v>
      </c>
      <c r="D250" s="5" t="str">
        <f>CONCATENATE(A250," ","-"," ",C250)</f>
        <v>Gift Bags - Medium - Happy Wildflowers</v>
      </c>
      <c r="E250" s="2">
        <v>7.95</v>
      </c>
      <c r="F250" s="14">
        <v>3.9750000000000001</v>
      </c>
      <c r="G250" s="2">
        <v>23.85</v>
      </c>
      <c r="H250" s="3">
        <v>6</v>
      </c>
      <c r="I250" s="15" t="s">
        <v>532</v>
      </c>
      <c r="J250" s="3">
        <v>57</v>
      </c>
      <c r="K250" s="4">
        <v>23571152046</v>
      </c>
      <c r="L250" s="5" t="s">
        <v>1865</v>
      </c>
      <c r="M250" s="5" t="s">
        <v>554</v>
      </c>
      <c r="N250" s="1" t="s">
        <v>1401</v>
      </c>
    </row>
    <row r="251" spans="1:14">
      <c r="A251" s="1" t="s">
        <v>2867</v>
      </c>
      <c r="B251" s="1" t="s">
        <v>2301</v>
      </c>
      <c r="C251" s="1" t="s">
        <v>2081</v>
      </c>
      <c r="D251" s="5" t="str">
        <f>CONCATENATE(A251," ","-"," ",C251)</f>
        <v>Gift Bags - Medium - Birthday Cake</v>
      </c>
      <c r="E251" s="2">
        <v>7.95</v>
      </c>
      <c r="F251" s="14">
        <v>3.9750000000000001</v>
      </c>
      <c r="G251" s="2">
        <v>23.85</v>
      </c>
      <c r="H251" s="3">
        <v>6</v>
      </c>
      <c r="I251" s="15" t="s">
        <v>532</v>
      </c>
      <c r="J251" s="3">
        <v>53</v>
      </c>
      <c r="K251" s="4">
        <v>23571150851</v>
      </c>
      <c r="M251" s="5" t="s">
        <v>554</v>
      </c>
      <c r="N251" s="1" t="s">
        <v>1401</v>
      </c>
    </row>
    <row r="252" spans="1:14">
      <c r="A252" s="1" t="s">
        <v>2867</v>
      </c>
      <c r="B252" s="1" t="s">
        <v>2313</v>
      </c>
      <c r="C252" s="1" t="s">
        <v>2097</v>
      </c>
      <c r="D252" s="5" t="str">
        <f>CONCATENATE(A252," ","-"," ",C252)</f>
        <v>Gift Bags - Medium - Farm Life</v>
      </c>
      <c r="E252" s="2">
        <v>7.95</v>
      </c>
      <c r="F252" s="14">
        <v>3.9750000000000001</v>
      </c>
      <c r="G252" s="2">
        <v>23.85</v>
      </c>
      <c r="H252" s="3">
        <v>6</v>
      </c>
      <c r="I252" s="15" t="s">
        <v>532</v>
      </c>
      <c r="J252" s="3">
        <v>61</v>
      </c>
      <c r="K252" s="4">
        <v>23571150868</v>
      </c>
      <c r="M252" s="5" t="s">
        <v>554</v>
      </c>
      <c r="N252" s="1" t="s">
        <v>1401</v>
      </c>
    </row>
    <row r="253" spans="1:14">
      <c r="A253" s="1" t="s">
        <v>2867</v>
      </c>
      <c r="B253" s="1" t="s">
        <v>2303</v>
      </c>
      <c r="C253" s="1" t="s">
        <v>2073</v>
      </c>
      <c r="D253" s="5" t="str">
        <f>CONCATENATE(A253," ","-"," ",C253)</f>
        <v>Gift Bags - Medium - Celebration Streamers</v>
      </c>
      <c r="E253" s="2">
        <v>7.95</v>
      </c>
      <c r="F253" s="14">
        <v>3.9750000000000001</v>
      </c>
      <c r="G253" s="2">
        <v>23.85</v>
      </c>
      <c r="H253" s="3">
        <v>6</v>
      </c>
      <c r="I253" s="15" t="s">
        <v>532</v>
      </c>
      <c r="J253" s="3">
        <v>54</v>
      </c>
      <c r="K253" s="4">
        <v>23571150875</v>
      </c>
      <c r="M253" s="5" t="s">
        <v>553</v>
      </c>
      <c r="N253" s="1" t="s">
        <v>1406</v>
      </c>
    </row>
    <row r="254" spans="1:14">
      <c r="A254" s="1" t="s">
        <v>2867</v>
      </c>
      <c r="B254" s="1" t="s">
        <v>2300</v>
      </c>
      <c r="C254" s="1" t="s">
        <v>2079</v>
      </c>
      <c r="D254" s="5" t="str">
        <f>CONCATENATE(A254," ","-"," ",C254)</f>
        <v>Gift Bags - Medium - Party Monsters</v>
      </c>
      <c r="E254" s="2">
        <v>7.95</v>
      </c>
      <c r="F254" s="14">
        <v>3.9750000000000001</v>
      </c>
      <c r="G254" s="2">
        <v>23.85</v>
      </c>
      <c r="H254" s="3">
        <v>6</v>
      </c>
      <c r="I254" s="15" t="s">
        <v>532</v>
      </c>
      <c r="J254" s="3">
        <v>56</v>
      </c>
      <c r="K254" s="4">
        <v>23571150882</v>
      </c>
      <c r="M254" s="5" t="s">
        <v>553</v>
      </c>
      <c r="N254" s="1" t="s">
        <v>1406</v>
      </c>
    </row>
    <row r="255" spans="1:14">
      <c r="A255" s="1" t="s">
        <v>2867</v>
      </c>
      <c r="B255" s="1" t="s">
        <v>2309</v>
      </c>
      <c r="C255" s="1" t="s">
        <v>2087</v>
      </c>
      <c r="D255" s="5" t="str">
        <f>CONCATENATE(A255," ","-"," ",C255)</f>
        <v>Gift Bags - Medium - Elegant Flowers</v>
      </c>
      <c r="E255" s="2">
        <v>7.95</v>
      </c>
      <c r="F255" s="14">
        <v>3.9750000000000001</v>
      </c>
      <c r="G255" s="2">
        <v>23.85</v>
      </c>
      <c r="H255" s="3">
        <v>6</v>
      </c>
      <c r="I255" s="15" t="s">
        <v>532</v>
      </c>
      <c r="J255" s="3">
        <v>59</v>
      </c>
      <c r="K255" s="4">
        <v>23571150899</v>
      </c>
      <c r="M255" s="5" t="s">
        <v>553</v>
      </c>
      <c r="N255" s="1" t="s">
        <v>1406</v>
      </c>
    </row>
    <row r="256" spans="1:14">
      <c r="A256" s="1" t="s">
        <v>2867</v>
      </c>
      <c r="B256" s="1" t="s">
        <v>1622</v>
      </c>
      <c r="C256" s="1" t="s">
        <v>1624</v>
      </c>
      <c r="D256" s="5" t="str">
        <f>CONCATENATE(A256," ","-"," ",C256)</f>
        <v>Gift Bags - Medium - Congrats Grad</v>
      </c>
      <c r="E256" s="2">
        <v>6.95</v>
      </c>
      <c r="F256" s="14">
        <v>3.4750000000000001</v>
      </c>
      <c r="G256" s="2">
        <v>20.85</v>
      </c>
      <c r="H256" s="3">
        <v>6</v>
      </c>
      <c r="I256" s="15" t="s">
        <v>532</v>
      </c>
      <c r="J256" s="3">
        <v>71</v>
      </c>
      <c r="K256" s="4">
        <v>23571110787</v>
      </c>
      <c r="M256" s="5" t="s">
        <v>553</v>
      </c>
      <c r="N256" s="1" t="s">
        <v>1406</v>
      </c>
    </row>
    <row r="257" spans="1:14">
      <c r="A257" s="1" t="s">
        <v>2867</v>
      </c>
      <c r="B257" s="1" t="s">
        <v>464</v>
      </c>
      <c r="C257" s="1" t="s">
        <v>0</v>
      </c>
      <c r="D257" s="5" t="str">
        <f>CONCATENATE(A257," ","-"," ",C257)</f>
        <v>Gift Bags - Medium - Pastel Blue</v>
      </c>
      <c r="E257" s="2">
        <v>4.95</v>
      </c>
      <c r="F257" s="14">
        <v>2.4750000000000001</v>
      </c>
      <c r="G257" s="2">
        <v>14.850000000000001</v>
      </c>
      <c r="H257" s="3">
        <v>6</v>
      </c>
      <c r="I257" s="15" t="s">
        <v>532</v>
      </c>
      <c r="J257" s="3">
        <v>81</v>
      </c>
      <c r="K257" s="4">
        <v>23571049018</v>
      </c>
      <c r="M257" s="5" t="s">
        <v>553</v>
      </c>
      <c r="N257" s="1" t="s">
        <v>1406</v>
      </c>
    </row>
    <row r="258" spans="1:14">
      <c r="A258" s="1" t="s">
        <v>2867</v>
      </c>
      <c r="B258" s="1" t="s">
        <v>465</v>
      </c>
      <c r="C258" s="1" t="s">
        <v>1</v>
      </c>
      <c r="D258" s="5" t="str">
        <f>CONCATENATE(A258," ","-"," ",C258)</f>
        <v>Gift Bags - Medium - Pastel Pink</v>
      </c>
      <c r="E258" s="2">
        <v>4.95</v>
      </c>
      <c r="F258" s="14">
        <v>2.4750000000000001</v>
      </c>
      <c r="G258" s="2">
        <v>14.850000000000001</v>
      </c>
      <c r="H258" s="3">
        <v>6</v>
      </c>
      <c r="I258" s="15" t="s">
        <v>532</v>
      </c>
      <c r="J258" s="3">
        <v>81</v>
      </c>
      <c r="K258" s="4">
        <v>23571049025</v>
      </c>
      <c r="M258" s="5" t="s">
        <v>553</v>
      </c>
      <c r="N258" s="1" t="s">
        <v>1406</v>
      </c>
    </row>
    <row r="259" spans="1:14">
      <c r="A259" s="1" t="s">
        <v>2867</v>
      </c>
      <c r="B259" s="1" t="s">
        <v>466</v>
      </c>
      <c r="C259" s="1" t="s">
        <v>146</v>
      </c>
      <c r="D259" s="5" t="str">
        <f>CONCATENATE(A259," ","-"," ",C259)</f>
        <v>Gift Bags - Medium - Purple</v>
      </c>
      <c r="E259" s="2">
        <v>4.95</v>
      </c>
      <c r="F259" s="14">
        <v>2.4750000000000001</v>
      </c>
      <c r="G259" s="2">
        <v>14.850000000000001</v>
      </c>
      <c r="H259" s="3">
        <v>6</v>
      </c>
      <c r="I259" s="15" t="s">
        <v>532</v>
      </c>
      <c r="J259" s="3">
        <v>81</v>
      </c>
      <c r="K259" s="4">
        <v>23571049032</v>
      </c>
      <c r="M259" s="5" t="s">
        <v>553</v>
      </c>
      <c r="N259" s="1" t="s">
        <v>1406</v>
      </c>
    </row>
    <row r="260" spans="1:14">
      <c r="A260" s="1" t="s">
        <v>2867</v>
      </c>
      <c r="B260" s="1" t="s">
        <v>2399</v>
      </c>
      <c r="C260" s="1" t="s">
        <v>149</v>
      </c>
      <c r="D260" s="5" t="str">
        <f>CONCATENATE(A260," ","-"," ",C260)</f>
        <v>Gift Bags - Medium - Blue</v>
      </c>
      <c r="E260" s="2">
        <v>4.95</v>
      </c>
      <c r="F260" s="14">
        <v>2.4750000000000001</v>
      </c>
      <c r="G260" s="2">
        <v>14.850000000000001</v>
      </c>
      <c r="H260" s="3">
        <v>6</v>
      </c>
      <c r="I260" s="15" t="s">
        <v>532</v>
      </c>
      <c r="J260" s="3">
        <v>81</v>
      </c>
      <c r="K260" s="4">
        <v>23571152084</v>
      </c>
      <c r="L260" s="5" t="s">
        <v>1865</v>
      </c>
      <c r="M260" s="5" t="s">
        <v>553</v>
      </c>
      <c r="N260" s="1" t="s">
        <v>1406</v>
      </c>
    </row>
    <row r="261" spans="1:14">
      <c r="A261" s="1" t="s">
        <v>2867</v>
      </c>
      <c r="B261" s="1" t="s">
        <v>467</v>
      </c>
      <c r="C261" s="1" t="s">
        <v>10</v>
      </c>
      <c r="D261" s="5" t="str">
        <f>CONCATENATE(A261," ","-"," ",C261)</f>
        <v>Gift Bags - Medium - Burgundy</v>
      </c>
      <c r="E261" s="2">
        <v>4.95</v>
      </c>
      <c r="F261" s="14">
        <v>2.4750000000000001</v>
      </c>
      <c r="G261" s="2">
        <v>14.850000000000001</v>
      </c>
      <c r="H261" s="3">
        <v>6</v>
      </c>
      <c r="I261" s="15" t="s">
        <v>532</v>
      </c>
      <c r="J261" s="3">
        <v>81</v>
      </c>
      <c r="K261" s="4">
        <v>23571049087</v>
      </c>
      <c r="M261" s="5" t="s">
        <v>553</v>
      </c>
      <c r="N261" s="1" t="s">
        <v>1406</v>
      </c>
    </row>
    <row r="262" spans="1:14">
      <c r="A262" s="1" t="s">
        <v>2867</v>
      </c>
      <c r="B262" s="1" t="s">
        <v>468</v>
      </c>
      <c r="C262" s="1" t="s">
        <v>30</v>
      </c>
      <c r="D262" s="5" t="str">
        <f>CONCATENATE(A262," ","-"," ",C262)</f>
        <v>Gift Bags - Medium - Red</v>
      </c>
      <c r="E262" s="2">
        <v>4.95</v>
      </c>
      <c r="F262" s="14">
        <v>2.4750000000000001</v>
      </c>
      <c r="G262" s="2">
        <v>14.850000000000001</v>
      </c>
      <c r="H262" s="3">
        <v>6</v>
      </c>
      <c r="I262" s="15" t="s">
        <v>532</v>
      </c>
      <c r="J262" s="3">
        <v>81</v>
      </c>
      <c r="K262" s="4">
        <v>23571049094</v>
      </c>
      <c r="M262" s="5" t="s">
        <v>553</v>
      </c>
      <c r="N262" s="1" t="s">
        <v>1406</v>
      </c>
    </row>
    <row r="263" spans="1:14">
      <c r="A263" s="1" t="s">
        <v>2867</v>
      </c>
      <c r="B263" s="1" t="s">
        <v>469</v>
      </c>
      <c r="C263" s="1" t="s">
        <v>151</v>
      </c>
      <c r="D263" s="5" t="str">
        <f>CONCATENATE(A263," ","-"," ",C263)</f>
        <v>Gift Bags - Medium - Magenta</v>
      </c>
      <c r="E263" s="2">
        <v>4.95</v>
      </c>
      <c r="F263" s="14">
        <v>2.4750000000000001</v>
      </c>
      <c r="G263" s="2">
        <v>14.850000000000001</v>
      </c>
      <c r="H263" s="3">
        <v>6</v>
      </c>
      <c r="I263" s="15" t="s">
        <v>532</v>
      </c>
      <c r="J263" s="3">
        <v>81</v>
      </c>
      <c r="K263" s="4">
        <v>23571049100</v>
      </c>
      <c r="M263" s="5" t="s">
        <v>553</v>
      </c>
      <c r="N263" s="1" t="s">
        <v>1406</v>
      </c>
    </row>
    <row r="264" spans="1:14">
      <c r="A264" s="1" t="s">
        <v>2867</v>
      </c>
      <c r="B264" s="1" t="s">
        <v>470</v>
      </c>
      <c r="C264" s="1" t="s">
        <v>153</v>
      </c>
      <c r="D264" s="5" t="str">
        <f>CONCATENATE(A264," ","-"," ",C264)</f>
        <v>Gift Bags - Medium - Yellow</v>
      </c>
      <c r="E264" s="2">
        <v>4.95</v>
      </c>
      <c r="F264" s="14">
        <v>2.4750000000000001</v>
      </c>
      <c r="G264" s="2">
        <v>14.850000000000001</v>
      </c>
      <c r="H264" s="3">
        <v>6</v>
      </c>
      <c r="I264" s="15" t="s">
        <v>532</v>
      </c>
      <c r="J264" s="3">
        <v>81</v>
      </c>
      <c r="K264" s="4">
        <v>23571049124</v>
      </c>
      <c r="M264" s="5" t="s">
        <v>553</v>
      </c>
      <c r="N264" s="1" t="s">
        <v>1406</v>
      </c>
    </row>
    <row r="265" spans="1:14">
      <c r="A265" s="1" t="s">
        <v>2867</v>
      </c>
      <c r="B265" s="1" t="s">
        <v>471</v>
      </c>
      <c r="C265" s="1" t="s">
        <v>29</v>
      </c>
      <c r="D265" s="5" t="str">
        <f>CONCATENATE(A265," ","-"," ",C265)</f>
        <v>Gift Bags - Medium - Green</v>
      </c>
      <c r="E265" s="2">
        <v>4.95</v>
      </c>
      <c r="F265" s="14">
        <v>2.4750000000000001</v>
      </c>
      <c r="G265" s="2">
        <v>14.850000000000001</v>
      </c>
      <c r="H265" s="3">
        <v>6</v>
      </c>
      <c r="I265" s="15" t="s">
        <v>532</v>
      </c>
      <c r="J265" s="3">
        <v>81</v>
      </c>
      <c r="K265" s="4">
        <v>23571049131</v>
      </c>
      <c r="M265" s="5" t="s">
        <v>553</v>
      </c>
      <c r="N265" s="1" t="s">
        <v>1406</v>
      </c>
    </row>
    <row r="266" spans="1:14">
      <c r="A266" s="1" t="s">
        <v>2867</v>
      </c>
      <c r="B266" s="1" t="s">
        <v>472</v>
      </c>
      <c r="C266" s="1" t="s">
        <v>35</v>
      </c>
      <c r="D266" s="5" t="str">
        <f>CONCATENATE(A266," ","-"," ",C266)</f>
        <v>Gift Bags - Medium - Silver</v>
      </c>
      <c r="E266" s="2">
        <v>4.95</v>
      </c>
      <c r="F266" s="14">
        <v>2.4750000000000001</v>
      </c>
      <c r="G266" s="2">
        <v>14.850000000000001</v>
      </c>
      <c r="H266" s="3">
        <v>6</v>
      </c>
      <c r="I266" s="15" t="s">
        <v>532</v>
      </c>
      <c r="J266" s="3">
        <v>81</v>
      </c>
      <c r="K266" s="4">
        <v>23571049148</v>
      </c>
      <c r="M266" s="5" t="s">
        <v>553</v>
      </c>
      <c r="N266" s="1" t="s">
        <v>1406</v>
      </c>
    </row>
    <row r="267" spans="1:14">
      <c r="A267" s="1" t="s">
        <v>2867</v>
      </c>
      <c r="B267" s="1" t="s">
        <v>473</v>
      </c>
      <c r="C267" s="1" t="s">
        <v>36</v>
      </c>
      <c r="D267" s="5" t="str">
        <f>CONCATENATE(A267," ","-"," ",C267)</f>
        <v>Gift Bags - Medium - Gold</v>
      </c>
      <c r="E267" s="2">
        <v>4.95</v>
      </c>
      <c r="F267" s="14">
        <v>2.4750000000000001</v>
      </c>
      <c r="G267" s="2">
        <v>14.850000000000001</v>
      </c>
      <c r="H267" s="3">
        <v>6</v>
      </c>
      <c r="I267" s="15" t="s">
        <v>532</v>
      </c>
      <c r="J267" s="3">
        <v>81</v>
      </c>
      <c r="K267" s="4">
        <v>23571049155</v>
      </c>
      <c r="M267" s="5" t="s">
        <v>553</v>
      </c>
      <c r="N267" s="1" t="s">
        <v>1406</v>
      </c>
    </row>
    <row r="268" spans="1:14">
      <c r="A268" s="1" t="s">
        <v>2867</v>
      </c>
      <c r="B268" s="1" t="s">
        <v>474</v>
      </c>
      <c r="C268" s="1" t="s">
        <v>6</v>
      </c>
      <c r="D268" s="5" t="str">
        <f>CONCATENATE(A268," ","-"," ",C268)</f>
        <v>Gift Bags - Medium - Royal</v>
      </c>
      <c r="E268" s="2">
        <v>4.95</v>
      </c>
      <c r="F268" s="14">
        <v>2.4750000000000001</v>
      </c>
      <c r="G268" s="2">
        <v>14.850000000000001</v>
      </c>
      <c r="H268" s="3">
        <v>6</v>
      </c>
      <c r="I268" s="15" t="s">
        <v>532</v>
      </c>
      <c r="J268" s="3">
        <v>81</v>
      </c>
      <c r="K268" s="4">
        <v>23571049162</v>
      </c>
      <c r="M268" s="5" t="s">
        <v>553</v>
      </c>
      <c r="N268" s="1" t="s">
        <v>1406</v>
      </c>
    </row>
    <row r="269" spans="1:14">
      <c r="A269" s="1" t="s">
        <v>2867</v>
      </c>
      <c r="B269" s="1" t="s">
        <v>494</v>
      </c>
      <c r="C269" s="1" t="s">
        <v>1625</v>
      </c>
      <c r="D269" s="5" t="str">
        <f>CONCATENATE(A269," ","-"," ",C269)</f>
        <v>Gift Bags - Medium - Kraft</v>
      </c>
      <c r="E269" s="2">
        <v>4.95</v>
      </c>
      <c r="F269" s="14">
        <v>2.4750000000000001</v>
      </c>
      <c r="G269" s="2">
        <v>14.850000000000001</v>
      </c>
      <c r="H269" s="3">
        <v>6</v>
      </c>
      <c r="I269" s="15" t="s">
        <v>532</v>
      </c>
      <c r="J269" s="3">
        <v>81</v>
      </c>
      <c r="K269" s="4">
        <v>23571049186</v>
      </c>
      <c r="M269" s="5" t="s">
        <v>553</v>
      </c>
      <c r="N269" s="1" t="s">
        <v>1406</v>
      </c>
    </row>
    <row r="270" spans="1:14">
      <c r="A270" s="1" t="s">
        <v>2867</v>
      </c>
      <c r="B270" s="1" t="s">
        <v>475</v>
      </c>
      <c r="C270" s="1" t="s">
        <v>37</v>
      </c>
      <c r="D270" s="5" t="str">
        <f>CONCATENATE(A270," ","-"," ",C270)</f>
        <v>Gift Bags - Medium - Black</v>
      </c>
      <c r="E270" s="2">
        <v>4.95</v>
      </c>
      <c r="F270" s="14">
        <v>2.4750000000000001</v>
      </c>
      <c r="G270" s="2">
        <v>14.850000000000001</v>
      </c>
      <c r="H270" s="3">
        <v>6</v>
      </c>
      <c r="I270" s="15" t="s">
        <v>532</v>
      </c>
      <c r="J270" s="3">
        <v>81</v>
      </c>
      <c r="K270" s="4">
        <v>23571049216</v>
      </c>
      <c r="M270" s="5" t="s">
        <v>553</v>
      </c>
      <c r="N270" s="1" t="s">
        <v>1406</v>
      </c>
    </row>
    <row r="271" spans="1:14">
      <c r="A271" s="1" t="s">
        <v>2867</v>
      </c>
      <c r="B271" s="1" t="s">
        <v>476</v>
      </c>
      <c r="C271" s="1" t="s">
        <v>34</v>
      </c>
      <c r="D271" s="5" t="str">
        <f>CONCATENATE(A271," ","-"," ",C271)</f>
        <v>Gift Bags - Medium - White</v>
      </c>
      <c r="E271" s="2">
        <v>4.95</v>
      </c>
      <c r="F271" s="14">
        <v>2.4750000000000001</v>
      </c>
      <c r="G271" s="2">
        <v>14.850000000000001</v>
      </c>
      <c r="H271" s="3">
        <v>6</v>
      </c>
      <c r="I271" s="15" t="s">
        <v>532</v>
      </c>
      <c r="J271" s="3">
        <v>81</v>
      </c>
      <c r="K271" s="4">
        <v>23571049247</v>
      </c>
      <c r="M271" s="5" t="s">
        <v>553</v>
      </c>
      <c r="N271" s="1" t="s">
        <v>1406</v>
      </c>
    </row>
    <row r="272" spans="1:14">
      <c r="A272" s="1" t="s">
        <v>2867</v>
      </c>
      <c r="B272" s="1" t="s">
        <v>2400</v>
      </c>
      <c r="C272" s="1" t="s">
        <v>579</v>
      </c>
      <c r="D272" s="5" t="str">
        <f>CONCATENATE(A272," ","-"," ",C272)</f>
        <v>Gift Bags - Medium - Hunter</v>
      </c>
      <c r="E272" s="2">
        <v>4.95</v>
      </c>
      <c r="F272" s="14">
        <v>2.4750000000000001</v>
      </c>
      <c r="G272" s="2">
        <v>14.850000000000001</v>
      </c>
      <c r="H272" s="3">
        <v>6</v>
      </c>
      <c r="I272" s="15" t="s">
        <v>532</v>
      </c>
      <c r="J272" s="3">
        <v>81</v>
      </c>
      <c r="K272" s="4">
        <v>23571152091</v>
      </c>
      <c r="L272" s="5" t="s">
        <v>1865</v>
      </c>
      <c r="M272" s="5" t="s">
        <v>553</v>
      </c>
      <c r="N272" s="1" t="s">
        <v>1406</v>
      </c>
    </row>
    <row r="273" spans="1:14">
      <c r="A273" s="1" t="s">
        <v>2867</v>
      </c>
      <c r="B273" s="1" t="s">
        <v>477</v>
      </c>
      <c r="C273" s="1" t="s">
        <v>155</v>
      </c>
      <c r="D273" s="5" t="str">
        <f>CONCATENATE(A273," ","-"," ",C273)</f>
        <v>Gift Bags - Medium - Navy</v>
      </c>
      <c r="E273" s="2">
        <v>4.95</v>
      </c>
      <c r="F273" s="14">
        <v>2.4750000000000001</v>
      </c>
      <c r="G273" s="2">
        <v>14.850000000000001</v>
      </c>
      <c r="H273" s="3">
        <v>6</v>
      </c>
      <c r="I273" s="15" t="s">
        <v>532</v>
      </c>
      <c r="J273" s="3">
        <v>81</v>
      </c>
      <c r="K273" s="4">
        <v>23571049261</v>
      </c>
      <c r="M273" s="5" t="s">
        <v>553</v>
      </c>
      <c r="N273" s="1" t="s">
        <v>1406</v>
      </c>
    </row>
    <row r="274" spans="1:14">
      <c r="A274" s="1" t="s">
        <v>2867</v>
      </c>
      <c r="B274" s="1" t="s">
        <v>478</v>
      </c>
      <c r="C274" s="1" t="s">
        <v>38</v>
      </c>
      <c r="D274" s="5" t="str">
        <f>CONCATENATE(A274," ","-"," ",C274)</f>
        <v>Gift Bags - Medium - Orange</v>
      </c>
      <c r="E274" s="2">
        <v>4.95</v>
      </c>
      <c r="F274" s="14">
        <v>2.4750000000000001</v>
      </c>
      <c r="G274" s="2">
        <v>14.850000000000001</v>
      </c>
      <c r="H274" s="3">
        <v>6</v>
      </c>
      <c r="I274" s="15" t="s">
        <v>532</v>
      </c>
      <c r="J274" s="3">
        <v>81</v>
      </c>
      <c r="K274" s="4">
        <v>23571049278</v>
      </c>
      <c r="M274" s="5" t="s">
        <v>553</v>
      </c>
      <c r="N274" s="1" t="s">
        <v>1406</v>
      </c>
    </row>
    <row r="275" spans="1:14">
      <c r="A275" s="1" t="s">
        <v>2867</v>
      </c>
      <c r="B275" s="1" t="s">
        <v>1808</v>
      </c>
      <c r="C275" s="1" t="s">
        <v>1752</v>
      </c>
      <c r="D275" s="5" t="str">
        <f>CONCATENATE(A275," ","-"," ",C275)</f>
        <v>Gift Bags - Medium - Gold Dot &amp; Stripe on Kraft</v>
      </c>
      <c r="E275" s="2">
        <v>6.95</v>
      </c>
      <c r="F275" s="14">
        <v>3.4750000000000001</v>
      </c>
      <c r="G275" s="2">
        <v>20.85</v>
      </c>
      <c r="H275" s="3">
        <v>6</v>
      </c>
      <c r="I275" s="15" t="s">
        <v>532</v>
      </c>
      <c r="J275" s="3">
        <v>63</v>
      </c>
      <c r="K275" s="4">
        <v>23571124562</v>
      </c>
      <c r="M275" s="5" t="s">
        <v>554</v>
      </c>
      <c r="N275" s="1" t="s">
        <v>1401</v>
      </c>
    </row>
    <row r="276" spans="1:14">
      <c r="A276" s="1" t="s">
        <v>2867</v>
      </c>
      <c r="B276" s="1" t="s">
        <v>1608</v>
      </c>
      <c r="C276" s="1" t="s">
        <v>1610</v>
      </c>
      <c r="D276" s="5" t="str">
        <f>CONCATENATE(A276," ","-"," ",C276)</f>
        <v>Gift Bags - Medium - Red Dots on Kraft</v>
      </c>
      <c r="E276" s="2">
        <v>6.95</v>
      </c>
      <c r="F276" s="14">
        <v>3.4750000000000001</v>
      </c>
      <c r="G276" s="2">
        <v>20.85</v>
      </c>
      <c r="H276" s="3">
        <v>6</v>
      </c>
      <c r="I276" s="15" t="s">
        <v>532</v>
      </c>
      <c r="J276" s="3">
        <v>64</v>
      </c>
      <c r="K276" s="4">
        <v>23571105080</v>
      </c>
      <c r="M276" s="5" t="s">
        <v>553</v>
      </c>
      <c r="N276" s="1" t="s">
        <v>1406</v>
      </c>
    </row>
    <row r="277" spans="1:14">
      <c r="A277" s="1" t="s">
        <v>2868</v>
      </c>
      <c r="B277" s="1" t="s">
        <v>2833</v>
      </c>
      <c r="C277" s="1" t="s">
        <v>2437</v>
      </c>
      <c r="D277" s="5" t="str">
        <f>CONCATENATE(A277," ","-"," ",C277)</f>
        <v>Gift Bags - Small - Sweet Strawberries</v>
      </c>
      <c r="E277" s="2">
        <v>6.95</v>
      </c>
      <c r="F277" s="14">
        <v>3.4750000000000001</v>
      </c>
      <c r="G277" s="2">
        <v>20.85</v>
      </c>
      <c r="H277" s="3">
        <v>6</v>
      </c>
      <c r="I277" s="15" t="s">
        <v>532</v>
      </c>
      <c r="J277" s="3">
        <v>61</v>
      </c>
      <c r="K277" s="4">
        <v>23571160645</v>
      </c>
      <c r="L277" s="5" t="s">
        <v>1865</v>
      </c>
      <c r="M277" s="5" t="s">
        <v>553</v>
      </c>
      <c r="N277" s="1" t="s">
        <v>1407</v>
      </c>
    </row>
    <row r="278" spans="1:14">
      <c r="A278" s="1" t="s">
        <v>2868</v>
      </c>
      <c r="B278" s="1" t="s">
        <v>2823</v>
      </c>
      <c r="C278" s="1" t="s">
        <v>2424</v>
      </c>
      <c r="D278" s="5" t="str">
        <f>CONCATENATE(A278," ","-"," ",C278)</f>
        <v>Gift Bags - Small - Full Bloom</v>
      </c>
      <c r="E278" s="2">
        <v>6.95</v>
      </c>
      <c r="F278" s="14">
        <v>3.4750000000000001</v>
      </c>
      <c r="G278" s="2">
        <v>20.85</v>
      </c>
      <c r="H278" s="3">
        <v>6</v>
      </c>
      <c r="I278" s="15" t="s">
        <v>532</v>
      </c>
      <c r="J278" s="3">
        <v>60</v>
      </c>
      <c r="K278" s="4">
        <v>23571160652</v>
      </c>
      <c r="L278" s="5" t="s">
        <v>1865</v>
      </c>
      <c r="M278" s="5" t="s">
        <v>554</v>
      </c>
      <c r="N278" s="1" t="s">
        <v>1402</v>
      </c>
    </row>
    <row r="279" spans="1:14">
      <c r="A279" s="1" t="s">
        <v>2868</v>
      </c>
      <c r="B279" s="1" t="s">
        <v>2829</v>
      </c>
      <c r="C279" s="1" t="s">
        <v>2429</v>
      </c>
      <c r="D279" s="5" t="str">
        <f>CONCATENATE(A279," ","-"," ",C279)</f>
        <v>Gift Bags - Small - Garden Bees</v>
      </c>
      <c r="E279" s="2">
        <v>6.95</v>
      </c>
      <c r="F279" s="14">
        <v>3.4750000000000001</v>
      </c>
      <c r="G279" s="2">
        <v>20.85</v>
      </c>
      <c r="H279" s="3">
        <v>6</v>
      </c>
      <c r="I279" s="15" t="s">
        <v>532</v>
      </c>
      <c r="J279" s="3">
        <v>60</v>
      </c>
      <c r="K279" s="4">
        <v>23571160669</v>
      </c>
      <c r="L279" s="5" t="s">
        <v>1865</v>
      </c>
      <c r="M279" s="5" t="s">
        <v>553</v>
      </c>
      <c r="N279" s="1" t="s">
        <v>1407</v>
      </c>
    </row>
    <row r="280" spans="1:14">
      <c r="A280" s="1" t="s">
        <v>2868</v>
      </c>
      <c r="B280" s="1" t="s">
        <v>2859</v>
      </c>
      <c r="C280" s="1" t="s">
        <v>2478</v>
      </c>
      <c r="D280" s="5" t="str">
        <f>CONCATENATE(A280," ","-"," ",C280)</f>
        <v>Gift Bags - Small - Folded Hearts</v>
      </c>
      <c r="E280" s="2">
        <v>6.95</v>
      </c>
      <c r="F280" s="14">
        <v>3.4750000000000001</v>
      </c>
      <c r="G280" s="2">
        <v>20.85</v>
      </c>
      <c r="H280" s="3">
        <v>6</v>
      </c>
      <c r="I280" s="15" t="s">
        <v>532</v>
      </c>
      <c r="J280" s="3">
        <v>68</v>
      </c>
      <c r="K280" s="4">
        <v>23571160676</v>
      </c>
      <c r="L280" s="5" t="s">
        <v>1865</v>
      </c>
      <c r="M280" s="5" t="s">
        <v>553</v>
      </c>
      <c r="N280" s="1" t="s">
        <v>1407</v>
      </c>
    </row>
    <row r="281" spans="1:14">
      <c r="A281" s="1" t="s">
        <v>2868</v>
      </c>
      <c r="B281" s="1" t="s">
        <v>2827</v>
      </c>
      <c r="C281" s="1" t="s">
        <v>2426</v>
      </c>
      <c r="D281" s="5" t="str">
        <f>CONCATENATE(A281," ","-"," ",C281)</f>
        <v>Gift Bags - Small - Painterly Petals</v>
      </c>
      <c r="E281" s="2">
        <v>6.95</v>
      </c>
      <c r="F281" s="14">
        <v>3.4750000000000001</v>
      </c>
      <c r="G281" s="2">
        <v>20.85</v>
      </c>
      <c r="H281" s="3">
        <v>6</v>
      </c>
      <c r="I281" s="15" t="s">
        <v>532</v>
      </c>
      <c r="J281" s="3">
        <v>60</v>
      </c>
      <c r="K281" s="4">
        <v>23571160683</v>
      </c>
      <c r="L281" s="5" t="s">
        <v>1865</v>
      </c>
      <c r="M281" s="5" t="s">
        <v>553</v>
      </c>
      <c r="N281" s="1" t="s">
        <v>1407</v>
      </c>
    </row>
    <row r="282" spans="1:14">
      <c r="A282" s="1" t="s">
        <v>2868</v>
      </c>
      <c r="B282" s="1" t="s">
        <v>2838</v>
      </c>
      <c r="C282" s="1" t="s">
        <v>1747</v>
      </c>
      <c r="D282" s="5" t="str">
        <f>CONCATENATE(A282," ","-"," ",C282)</f>
        <v>Gift Bags - Small - Beautiful Bows</v>
      </c>
      <c r="E282" s="2">
        <v>6.95</v>
      </c>
      <c r="F282" s="14">
        <v>3.4750000000000001</v>
      </c>
      <c r="G282" s="2">
        <v>20.85</v>
      </c>
      <c r="H282" s="3">
        <v>6</v>
      </c>
      <c r="I282" s="15" t="s">
        <v>532</v>
      </c>
      <c r="J282" s="3">
        <v>63</v>
      </c>
      <c r="K282" s="4">
        <v>23571160690</v>
      </c>
      <c r="L282" s="5" t="s">
        <v>1865</v>
      </c>
      <c r="M282" s="5" t="s">
        <v>553</v>
      </c>
      <c r="N282" s="1" t="s">
        <v>1407</v>
      </c>
    </row>
    <row r="283" spans="1:14">
      <c r="A283" s="1" t="s">
        <v>2868</v>
      </c>
      <c r="B283" s="1" t="s">
        <v>2815</v>
      </c>
      <c r="C283" s="1" t="s">
        <v>2085</v>
      </c>
      <c r="D283" s="5" t="str">
        <f>CONCATENATE(A283," ","-"," ",C283)</f>
        <v>Gift Bags - Small - Happy Wildflowers</v>
      </c>
      <c r="E283" s="2">
        <v>6.95</v>
      </c>
      <c r="F283" s="14">
        <v>3.4750000000000001</v>
      </c>
      <c r="G283" s="2">
        <v>20.85</v>
      </c>
      <c r="H283" s="3">
        <v>6</v>
      </c>
      <c r="I283" s="15" t="s">
        <v>532</v>
      </c>
      <c r="J283" s="3">
        <v>57</v>
      </c>
      <c r="K283" s="4">
        <v>23571160706</v>
      </c>
      <c r="L283" s="5" t="s">
        <v>1865</v>
      </c>
      <c r="M283" s="5" t="s">
        <v>554</v>
      </c>
      <c r="N283" s="1" t="s">
        <v>1402</v>
      </c>
    </row>
    <row r="284" spans="1:14">
      <c r="A284" s="1" t="s">
        <v>2868</v>
      </c>
      <c r="B284" s="1" t="s">
        <v>1614</v>
      </c>
      <c r="C284" s="1" t="s">
        <v>1619</v>
      </c>
      <c r="D284" s="5" t="str">
        <f>CONCATENATE(A284," ","-"," ",C284)</f>
        <v>Gift Bags - Small - Love Script</v>
      </c>
      <c r="E284" s="2">
        <v>5.95</v>
      </c>
      <c r="F284" s="14">
        <v>2.9750000000000001</v>
      </c>
      <c r="G284" s="2">
        <v>17.850000000000001</v>
      </c>
      <c r="H284" s="3">
        <v>6</v>
      </c>
      <c r="I284" s="15" t="s">
        <v>532</v>
      </c>
      <c r="J284" s="3">
        <v>68</v>
      </c>
      <c r="K284" s="4">
        <v>23571102904</v>
      </c>
      <c r="M284" s="5" t="s">
        <v>553</v>
      </c>
      <c r="N284" s="1" t="s">
        <v>1407</v>
      </c>
    </row>
    <row r="285" spans="1:14">
      <c r="A285" s="1" t="s">
        <v>2868</v>
      </c>
      <c r="B285" s="1" t="s">
        <v>2813</v>
      </c>
      <c r="C285" s="1" t="s">
        <v>810</v>
      </c>
      <c r="D285" s="5" t="str">
        <f>CONCATENATE(A285," ","-"," ",C285)</f>
        <v>Gift Bags - Small - Rainbow Birthday</v>
      </c>
      <c r="E285" s="2">
        <v>4.5</v>
      </c>
      <c r="F285" s="14">
        <v>2.25</v>
      </c>
      <c r="G285" s="2">
        <v>13.5</v>
      </c>
      <c r="H285" s="3">
        <v>6</v>
      </c>
      <c r="I285" s="15" t="s">
        <v>532</v>
      </c>
      <c r="J285" s="3">
        <v>56</v>
      </c>
      <c r="K285" s="4">
        <v>23571117649</v>
      </c>
      <c r="M285" s="5" t="s">
        <v>553</v>
      </c>
      <c r="N285" s="1" t="s">
        <v>1407</v>
      </c>
    </row>
    <row r="286" spans="1:14">
      <c r="A286" s="1" t="s">
        <v>2868</v>
      </c>
      <c r="B286" s="1" t="s">
        <v>1961</v>
      </c>
      <c r="C286" s="1" t="s">
        <v>807</v>
      </c>
      <c r="D286" s="5" t="str">
        <f>CONCATENATE(A286," ","-"," ",C286)</f>
        <v>Gift Bags - Small - Balloon White</v>
      </c>
      <c r="E286" s="2">
        <v>6.95</v>
      </c>
      <c r="F286" s="14">
        <v>3.4750000000000001</v>
      </c>
      <c r="G286" s="2">
        <v>20.85</v>
      </c>
      <c r="H286" s="3">
        <v>6</v>
      </c>
      <c r="I286" s="15" t="s">
        <v>532</v>
      </c>
      <c r="J286" s="3">
        <v>53</v>
      </c>
      <c r="K286" s="4">
        <v>23571142283</v>
      </c>
      <c r="M286" s="5" t="s">
        <v>553</v>
      </c>
      <c r="N286" s="1" t="s">
        <v>1407</v>
      </c>
    </row>
    <row r="287" spans="1:14">
      <c r="A287" s="1" t="s">
        <v>2868</v>
      </c>
      <c r="B287" s="1" t="s">
        <v>3068</v>
      </c>
      <c r="C287" s="1" t="s">
        <v>804</v>
      </c>
      <c r="D287" s="5" t="str">
        <f>CONCATENATE(A287," ","-"," ",C287)</f>
        <v>Gift Bags - Small - Magnolia</v>
      </c>
      <c r="E287" s="2">
        <v>3.5</v>
      </c>
      <c r="F287" s="14">
        <v>1.75</v>
      </c>
      <c r="G287" s="2">
        <v>10.5</v>
      </c>
      <c r="H287" s="3">
        <v>6</v>
      </c>
      <c r="I287" s="15" t="s">
        <v>532</v>
      </c>
      <c r="J287" s="3">
        <v>60</v>
      </c>
      <c r="K287" s="4">
        <v>23571031594</v>
      </c>
      <c r="M287" s="5" t="s">
        <v>553</v>
      </c>
      <c r="N287" s="1" t="s">
        <v>1407</v>
      </c>
    </row>
    <row r="288" spans="1:14">
      <c r="A288" s="1" t="s">
        <v>2868</v>
      </c>
      <c r="B288" s="1" t="s">
        <v>1617</v>
      </c>
      <c r="C288" s="1" t="s">
        <v>969</v>
      </c>
      <c r="D288" s="5" t="str">
        <f>CONCATENATE(A288," ","-"," ",C288)</f>
        <v>Gift Bags - Small - Happy Mother's Day</v>
      </c>
      <c r="E288" s="2">
        <v>5.95</v>
      </c>
      <c r="F288" s="14">
        <v>2.9750000000000001</v>
      </c>
      <c r="G288" s="2">
        <v>17.850000000000001</v>
      </c>
      <c r="H288" s="3">
        <v>6</v>
      </c>
      <c r="I288" s="15" t="s">
        <v>532</v>
      </c>
      <c r="J288" s="3">
        <v>70</v>
      </c>
      <c r="K288" s="4">
        <v>23571104984</v>
      </c>
      <c r="M288" s="5" t="s">
        <v>553</v>
      </c>
      <c r="N288" s="1" t="s">
        <v>1407</v>
      </c>
    </row>
    <row r="289" spans="1:14">
      <c r="A289" s="1" t="s">
        <v>2868</v>
      </c>
      <c r="B289" s="1" t="s">
        <v>1235</v>
      </c>
      <c r="C289" s="1" t="s">
        <v>800</v>
      </c>
      <c r="D289" s="5" t="str">
        <f>CONCATENATE(A289," ","-"," ",C289)</f>
        <v>Gift Bags - Small - Hot Stripe</v>
      </c>
      <c r="E289" s="2">
        <v>4.95</v>
      </c>
      <c r="F289" s="14">
        <v>2.4750000000000001</v>
      </c>
      <c r="G289" s="2">
        <v>14.850000000000001</v>
      </c>
      <c r="H289" s="3">
        <v>6</v>
      </c>
      <c r="I289" s="15" t="s">
        <v>532</v>
      </c>
      <c r="J289" s="3">
        <v>63</v>
      </c>
      <c r="K289" s="4">
        <v>23571117656</v>
      </c>
      <c r="M289" s="5" t="s">
        <v>553</v>
      </c>
      <c r="N289" s="1" t="s">
        <v>1407</v>
      </c>
    </row>
    <row r="290" spans="1:14">
      <c r="A290" s="1" t="s">
        <v>2868</v>
      </c>
      <c r="B290" s="1" t="s">
        <v>2316</v>
      </c>
      <c r="C290" s="1" t="s">
        <v>2106</v>
      </c>
      <c r="D290" s="5" t="str">
        <f>CONCATENATE(A290," ","-"," ",C290)</f>
        <v>Gift Bags - Small - Colorful Lines</v>
      </c>
      <c r="E290" s="2">
        <v>6.95</v>
      </c>
      <c r="F290" s="14">
        <v>3.4750000000000001</v>
      </c>
      <c r="G290" s="2">
        <v>20.85</v>
      </c>
      <c r="H290" s="3">
        <v>6</v>
      </c>
      <c r="I290" s="15" t="s">
        <v>532</v>
      </c>
      <c r="J290" s="3">
        <v>63</v>
      </c>
      <c r="K290" s="4">
        <v>23571150905</v>
      </c>
      <c r="M290" s="5" t="s">
        <v>553</v>
      </c>
      <c r="N290" s="1" t="s">
        <v>1407</v>
      </c>
    </row>
    <row r="291" spans="1:14">
      <c r="A291" s="1" t="s">
        <v>2868</v>
      </c>
      <c r="B291" s="1" t="s">
        <v>1236</v>
      </c>
      <c r="C291" s="1" t="s">
        <v>2015</v>
      </c>
      <c r="D291" s="5" t="str">
        <f>CONCATENATE(A291," ","-"," ",C291)</f>
        <v>Gift Bags - Small - Floral Delight</v>
      </c>
      <c r="E291" s="2">
        <v>4.95</v>
      </c>
      <c r="F291" s="14">
        <v>2.4750000000000001</v>
      </c>
      <c r="G291" s="2">
        <v>14.850000000000001</v>
      </c>
      <c r="H291" s="3">
        <v>6</v>
      </c>
      <c r="I291" s="15" t="s">
        <v>532</v>
      </c>
      <c r="J291" s="3">
        <v>57</v>
      </c>
      <c r="K291" s="4">
        <v>23571117663</v>
      </c>
      <c r="M291" s="5" t="s">
        <v>553</v>
      </c>
      <c r="N291" s="1" t="s">
        <v>1407</v>
      </c>
    </row>
    <row r="292" spans="1:14">
      <c r="A292" s="1" t="s">
        <v>2868</v>
      </c>
      <c r="B292" s="1" t="s">
        <v>1237</v>
      </c>
      <c r="C292" s="1" t="s">
        <v>562</v>
      </c>
      <c r="D292" s="5" t="str">
        <f>CONCATENATE(A292," ","-"," ",C292)</f>
        <v>Gift Bags - Small - Marbleized Magic</v>
      </c>
      <c r="E292" s="2">
        <v>4.95</v>
      </c>
      <c r="F292" s="14">
        <v>2.4750000000000001</v>
      </c>
      <c r="G292" s="2">
        <v>14.850000000000001</v>
      </c>
      <c r="H292" s="3">
        <v>6</v>
      </c>
      <c r="I292" s="15" t="s">
        <v>532</v>
      </c>
      <c r="J292" s="3">
        <v>65</v>
      </c>
      <c r="K292" s="4">
        <v>23571032188</v>
      </c>
      <c r="M292" s="5" t="s">
        <v>553</v>
      </c>
      <c r="N292" s="1" t="s">
        <v>1407</v>
      </c>
    </row>
    <row r="293" spans="1:14">
      <c r="A293" s="1" t="s">
        <v>2868</v>
      </c>
      <c r="B293" s="1" t="s">
        <v>2841</v>
      </c>
      <c r="C293" s="1" t="s">
        <v>2483</v>
      </c>
      <c r="D293" s="5" t="str">
        <f>CONCATENATE(A293," ","-"," ",C293)</f>
        <v>Gift Bags - Small - Beautiful Bows Gold</v>
      </c>
      <c r="E293" s="2">
        <v>6.95</v>
      </c>
      <c r="F293" s="14">
        <v>3.4750000000000001</v>
      </c>
      <c r="G293" s="2">
        <v>20.85</v>
      </c>
      <c r="H293" s="3">
        <v>6</v>
      </c>
      <c r="I293" s="15" t="s">
        <v>532</v>
      </c>
      <c r="J293" s="3">
        <v>63</v>
      </c>
      <c r="K293" s="4">
        <v>23571151933</v>
      </c>
      <c r="L293" s="5" t="s">
        <v>2446</v>
      </c>
      <c r="M293" s="5" t="s">
        <v>553</v>
      </c>
      <c r="N293" s="1" t="s">
        <v>1407</v>
      </c>
    </row>
    <row r="294" spans="1:14">
      <c r="A294" s="1" t="s">
        <v>2868</v>
      </c>
      <c r="B294" s="1" t="s">
        <v>1238</v>
      </c>
      <c r="C294" s="1" t="s">
        <v>2808</v>
      </c>
      <c r="D294" s="5" t="str">
        <f>CONCATENATE(A294," ","-"," ",C294)</f>
        <v>Gift Bags - Small - Party Popper</v>
      </c>
      <c r="E294" s="2">
        <v>4.95</v>
      </c>
      <c r="F294" s="14">
        <v>2.4750000000000001</v>
      </c>
      <c r="G294" s="2">
        <v>14.850000000000001</v>
      </c>
      <c r="H294" s="3">
        <v>6</v>
      </c>
      <c r="I294" s="15" t="s">
        <v>532</v>
      </c>
      <c r="J294" s="3">
        <v>55</v>
      </c>
      <c r="K294" s="4">
        <v>23571032560</v>
      </c>
      <c r="M294" s="5" t="s">
        <v>554</v>
      </c>
      <c r="N294" s="1" t="s">
        <v>1402</v>
      </c>
    </row>
    <row r="295" spans="1:14">
      <c r="A295" s="1" t="s">
        <v>2868</v>
      </c>
      <c r="B295" s="1" t="s">
        <v>1815</v>
      </c>
      <c r="C295" s="1" t="s">
        <v>1820</v>
      </c>
      <c r="D295" s="5" t="str">
        <f>CONCATENATE(A295," ","-"," ",C295)</f>
        <v>Gift Bags - Small - Sparkle Love</v>
      </c>
      <c r="E295" s="2">
        <v>5.95</v>
      </c>
      <c r="F295" s="14">
        <v>2.9750000000000001</v>
      </c>
      <c r="G295" s="2">
        <v>17.850000000000001</v>
      </c>
      <c r="H295" s="3">
        <v>6</v>
      </c>
      <c r="I295" s="15" t="s">
        <v>532</v>
      </c>
      <c r="J295" s="3">
        <v>68</v>
      </c>
      <c r="K295" s="4">
        <v>23571118974</v>
      </c>
      <c r="M295" s="5" t="s">
        <v>553</v>
      </c>
      <c r="N295" s="1" t="s">
        <v>1407</v>
      </c>
    </row>
    <row r="296" spans="1:14">
      <c r="A296" s="1" t="s">
        <v>2868</v>
      </c>
      <c r="B296" s="1" t="s">
        <v>1600</v>
      </c>
      <c r="C296" s="1" t="s">
        <v>1534</v>
      </c>
      <c r="D296" s="5" t="str">
        <f>CONCATENATE(A296," ","-"," ",C296)</f>
        <v>Gift Bags - Small - Bunch of Balloons</v>
      </c>
      <c r="E296" s="2">
        <v>5.95</v>
      </c>
      <c r="F296" s="14">
        <v>2.9750000000000001</v>
      </c>
      <c r="G296" s="2">
        <v>17.850000000000001</v>
      </c>
      <c r="H296" s="3">
        <v>6</v>
      </c>
      <c r="I296" s="15" t="s">
        <v>532</v>
      </c>
      <c r="J296" s="3">
        <v>53</v>
      </c>
      <c r="K296" s="4">
        <v>23571118127</v>
      </c>
      <c r="M296" s="5" t="s">
        <v>553</v>
      </c>
      <c r="N296" s="1" t="s">
        <v>1407</v>
      </c>
    </row>
    <row r="297" spans="1:14">
      <c r="A297" s="1" t="s">
        <v>2868</v>
      </c>
      <c r="B297" s="1" t="s">
        <v>1960</v>
      </c>
      <c r="C297" s="1" t="s">
        <v>1897</v>
      </c>
      <c r="D297" s="5" t="str">
        <f>CONCATENATE(A297," ","-"," ",C297)</f>
        <v>Gift Bags - Small - Watercolor Abstract</v>
      </c>
      <c r="E297" s="2">
        <v>5.95</v>
      </c>
      <c r="F297" s="14">
        <v>2.9750000000000001</v>
      </c>
      <c r="G297" s="2">
        <v>17.850000000000001</v>
      </c>
      <c r="H297" s="3">
        <v>6</v>
      </c>
      <c r="I297" s="15" t="s">
        <v>532</v>
      </c>
      <c r="J297" s="3">
        <v>61</v>
      </c>
      <c r="K297" s="4">
        <v>23571136695</v>
      </c>
      <c r="M297" s="5" t="s">
        <v>554</v>
      </c>
      <c r="N297" s="1" t="s">
        <v>1402</v>
      </c>
    </row>
    <row r="298" spans="1:14">
      <c r="A298" s="1" t="s">
        <v>2868</v>
      </c>
      <c r="B298" s="1" t="s">
        <v>1959</v>
      </c>
      <c r="C298" s="1" t="s">
        <v>1734</v>
      </c>
      <c r="D298" s="5" t="str">
        <f>CONCATENATE(A298," ","-"," ",C298)</f>
        <v>Gift Bags - Small - Happy Party</v>
      </c>
      <c r="E298" s="2">
        <v>5.95</v>
      </c>
      <c r="F298" s="14">
        <v>2.9750000000000001</v>
      </c>
      <c r="G298" s="2">
        <v>17.850000000000001</v>
      </c>
      <c r="H298" s="3">
        <v>6</v>
      </c>
      <c r="I298" s="15" t="s">
        <v>532</v>
      </c>
      <c r="J298" s="3">
        <v>67</v>
      </c>
      <c r="K298" s="4">
        <v>23571142146</v>
      </c>
      <c r="M298" s="5" t="s">
        <v>553</v>
      </c>
      <c r="N298" s="1" t="s">
        <v>1407</v>
      </c>
    </row>
    <row r="299" spans="1:14">
      <c r="A299" s="1" t="s">
        <v>2868</v>
      </c>
      <c r="B299" s="1" t="s">
        <v>1958</v>
      </c>
      <c r="C299" s="1" t="s">
        <v>1733</v>
      </c>
      <c r="D299" s="5" t="str">
        <f>CONCATENATE(A299," ","-"," ",C299)</f>
        <v>Gift Bags - Small - Golden Floral</v>
      </c>
      <c r="E299" s="2">
        <v>5.95</v>
      </c>
      <c r="F299" s="14">
        <v>2.9750000000000001</v>
      </c>
      <c r="G299" s="2">
        <v>17.850000000000001</v>
      </c>
      <c r="H299" s="3">
        <v>6</v>
      </c>
      <c r="I299" s="15" t="s">
        <v>532</v>
      </c>
      <c r="J299" s="3">
        <v>57</v>
      </c>
      <c r="K299" s="4">
        <v>23571136848</v>
      </c>
      <c r="M299" s="5" t="s">
        <v>553</v>
      </c>
      <c r="N299" s="1" t="s">
        <v>1407</v>
      </c>
    </row>
    <row r="300" spans="1:14">
      <c r="A300" s="1" t="s">
        <v>2868</v>
      </c>
      <c r="B300" s="1" t="s">
        <v>3073</v>
      </c>
      <c r="C300" s="1" t="s">
        <v>772</v>
      </c>
      <c r="D300" s="5" t="str">
        <f>CONCATENATE(A300," ","-"," ",C300)</f>
        <v>Gift Bags - Small - Secret Garden</v>
      </c>
      <c r="E300" s="2">
        <v>4.95</v>
      </c>
      <c r="F300" s="14">
        <v>2.4750000000000001</v>
      </c>
      <c r="G300" s="2">
        <v>14.850000000000001</v>
      </c>
      <c r="H300" s="3">
        <v>6</v>
      </c>
      <c r="I300" s="15" t="s">
        <v>532</v>
      </c>
      <c r="J300" s="3">
        <v>60</v>
      </c>
      <c r="K300" s="4">
        <v>23571101631</v>
      </c>
      <c r="M300" s="5" t="s">
        <v>554</v>
      </c>
      <c r="N300" s="1" t="s">
        <v>1402</v>
      </c>
    </row>
    <row r="301" spans="1:14">
      <c r="A301" s="1" t="s">
        <v>2868</v>
      </c>
      <c r="B301" s="1" t="s">
        <v>1957</v>
      </c>
      <c r="C301" s="1" t="s">
        <v>1889</v>
      </c>
      <c r="D301" s="5" t="str">
        <f>CONCATENATE(A301," ","-"," ",C301)</f>
        <v>Gift Bags - Small - Birthday Characters</v>
      </c>
      <c r="E301" s="2">
        <v>6.95</v>
      </c>
      <c r="F301" s="14">
        <v>3.4750000000000001</v>
      </c>
      <c r="G301" s="2">
        <v>20.85</v>
      </c>
      <c r="H301" s="3">
        <v>6</v>
      </c>
      <c r="I301" s="15" t="s">
        <v>532</v>
      </c>
      <c r="J301" s="3">
        <v>53</v>
      </c>
      <c r="K301" s="4">
        <v>23571142153</v>
      </c>
      <c r="M301" s="5" t="s">
        <v>553</v>
      </c>
      <c r="N301" s="1" t="s">
        <v>1407</v>
      </c>
    </row>
    <row r="302" spans="1:14">
      <c r="A302" s="1" t="s">
        <v>2868</v>
      </c>
      <c r="B302" s="1" t="s">
        <v>370</v>
      </c>
      <c r="C302" s="1" t="s">
        <v>372</v>
      </c>
      <c r="D302" s="5" t="str">
        <f>CONCATENATE(A302," ","-"," ",C302)</f>
        <v>Gift Bags - Small - Sophisticate</v>
      </c>
      <c r="E302" s="2">
        <v>4.95</v>
      </c>
      <c r="F302" s="14">
        <v>2.4750000000000001</v>
      </c>
      <c r="G302" s="2">
        <v>14.850000000000001</v>
      </c>
      <c r="H302" s="3">
        <v>6</v>
      </c>
      <c r="I302" s="15" t="s">
        <v>532</v>
      </c>
      <c r="J302" s="3">
        <v>63</v>
      </c>
      <c r="K302" s="4">
        <v>23571034212</v>
      </c>
      <c r="M302" s="5" t="s">
        <v>554</v>
      </c>
      <c r="N302" s="1" t="s">
        <v>1402</v>
      </c>
    </row>
    <row r="303" spans="1:14">
      <c r="A303" s="1" t="s">
        <v>2868</v>
      </c>
      <c r="B303" s="1" t="s">
        <v>1956</v>
      </c>
      <c r="C303" s="1" t="s">
        <v>1883</v>
      </c>
      <c r="D303" s="5" t="str">
        <f>CONCATENATE(A303," ","-"," ",C303)</f>
        <v>Gift Bags - Small - Watercolor Flowers</v>
      </c>
      <c r="E303" s="2">
        <v>5.95</v>
      </c>
      <c r="F303" s="14">
        <v>2.9750000000000001</v>
      </c>
      <c r="G303" s="2">
        <v>17.850000000000001</v>
      </c>
      <c r="H303" s="3">
        <v>6</v>
      </c>
      <c r="I303" s="15" t="s">
        <v>532</v>
      </c>
      <c r="J303" s="3">
        <v>59</v>
      </c>
      <c r="K303" s="4">
        <v>23571142160</v>
      </c>
      <c r="M303" s="5" t="s">
        <v>554</v>
      </c>
      <c r="N303" s="1" t="s">
        <v>1402</v>
      </c>
    </row>
    <row r="304" spans="1:14">
      <c r="A304" s="1" t="s">
        <v>2868</v>
      </c>
      <c r="B304" s="1" t="s">
        <v>2310</v>
      </c>
      <c r="C304" s="1" t="s">
        <v>2084</v>
      </c>
      <c r="D304" s="5" t="str">
        <f>CONCATENATE(A304," ","-"," ",C304)</f>
        <v>Gift Bags - Small - Elegant Leaves</v>
      </c>
      <c r="E304" s="2">
        <v>6.95</v>
      </c>
      <c r="F304" s="14">
        <v>3.4750000000000001</v>
      </c>
      <c r="G304" s="2">
        <v>20.85</v>
      </c>
      <c r="H304" s="3">
        <v>6</v>
      </c>
      <c r="I304" s="15" t="s">
        <v>532</v>
      </c>
      <c r="J304" s="3">
        <v>59</v>
      </c>
      <c r="K304" s="4">
        <v>23571150912</v>
      </c>
      <c r="M304" s="5" t="s">
        <v>553</v>
      </c>
      <c r="N304" s="1" t="s">
        <v>1407</v>
      </c>
    </row>
    <row r="305" spans="1:14">
      <c r="A305" s="1" t="s">
        <v>2868</v>
      </c>
      <c r="B305" s="1" t="s">
        <v>2307</v>
      </c>
      <c r="C305" s="1" t="s">
        <v>2090</v>
      </c>
      <c r="D305" s="5" t="str">
        <f>CONCATENATE(A305," ","-"," ",C305)</f>
        <v>Gift Bags - Small - Colorful Butterflies</v>
      </c>
      <c r="E305" s="2">
        <v>6.95</v>
      </c>
      <c r="F305" s="14">
        <v>3.4750000000000001</v>
      </c>
      <c r="G305" s="2">
        <v>20.85</v>
      </c>
      <c r="H305" s="3">
        <v>6</v>
      </c>
      <c r="I305" s="15" t="s">
        <v>532</v>
      </c>
      <c r="J305" s="3">
        <v>59</v>
      </c>
      <c r="K305" s="4">
        <v>23571150929</v>
      </c>
      <c r="M305" s="5" t="s">
        <v>553</v>
      </c>
      <c r="N305" s="1" t="s">
        <v>1407</v>
      </c>
    </row>
    <row r="306" spans="1:14">
      <c r="A306" s="1" t="s">
        <v>2868</v>
      </c>
      <c r="B306" s="1" t="s">
        <v>2401</v>
      </c>
      <c r="C306" s="1" t="s">
        <v>2107</v>
      </c>
      <c r="D306" s="5" t="str">
        <f>CONCATENATE(A306," ","-"," ",C306)</f>
        <v>Gift Bags - Small - Fun Dots</v>
      </c>
      <c r="E306" s="2">
        <v>6.95</v>
      </c>
      <c r="F306" s="14">
        <v>3.4750000000000001</v>
      </c>
      <c r="G306" s="2">
        <v>20.85</v>
      </c>
      <c r="H306" s="3">
        <v>6</v>
      </c>
      <c r="I306" s="15" t="s">
        <v>532</v>
      </c>
      <c r="J306" s="3">
        <v>64</v>
      </c>
      <c r="K306" s="4">
        <v>23571152077</v>
      </c>
      <c r="L306" s="5" t="s">
        <v>1865</v>
      </c>
      <c r="M306" s="5" t="s">
        <v>554</v>
      </c>
      <c r="N306" s="1" t="s">
        <v>1402</v>
      </c>
    </row>
    <row r="307" spans="1:14">
      <c r="A307" s="1" t="s">
        <v>2868</v>
      </c>
      <c r="B307" s="1" t="s">
        <v>459</v>
      </c>
      <c r="C307" s="1" t="s">
        <v>30</v>
      </c>
      <c r="D307" s="5" t="str">
        <f>CONCATENATE(A307," ","-"," ",C307)</f>
        <v>Gift Bags - Small - Red</v>
      </c>
      <c r="E307" s="2">
        <v>3.95</v>
      </c>
      <c r="F307" s="14">
        <v>1.9750000000000001</v>
      </c>
      <c r="G307" s="2">
        <v>11.850000000000001</v>
      </c>
      <c r="H307" s="3">
        <v>6</v>
      </c>
      <c r="I307" s="15" t="s">
        <v>532</v>
      </c>
      <c r="J307" s="3">
        <v>80</v>
      </c>
      <c r="K307" s="4">
        <v>23571039095</v>
      </c>
      <c r="M307" s="5" t="s">
        <v>553</v>
      </c>
      <c r="N307" s="1" t="s">
        <v>1407</v>
      </c>
    </row>
    <row r="308" spans="1:14">
      <c r="A308" s="1" t="s">
        <v>2868</v>
      </c>
      <c r="B308" s="1" t="s">
        <v>460</v>
      </c>
      <c r="C308" s="1" t="s">
        <v>35</v>
      </c>
      <c r="D308" s="5" t="str">
        <f>CONCATENATE(A308," ","-"," ",C308)</f>
        <v>Gift Bags - Small - Silver</v>
      </c>
      <c r="E308" s="2">
        <v>3.95</v>
      </c>
      <c r="F308" s="14">
        <v>1.9750000000000001</v>
      </c>
      <c r="G308" s="2">
        <v>11.850000000000001</v>
      </c>
      <c r="H308" s="3">
        <v>6</v>
      </c>
      <c r="I308" s="15" t="s">
        <v>532</v>
      </c>
      <c r="J308" s="3">
        <v>80</v>
      </c>
      <c r="K308" s="4">
        <v>23571039149</v>
      </c>
      <c r="M308" s="5" t="s">
        <v>553</v>
      </c>
      <c r="N308" s="1" t="s">
        <v>1407</v>
      </c>
    </row>
    <row r="309" spans="1:14">
      <c r="A309" s="1" t="s">
        <v>2868</v>
      </c>
      <c r="B309" s="1" t="s">
        <v>461</v>
      </c>
      <c r="C309" s="1" t="s">
        <v>36</v>
      </c>
      <c r="D309" s="5" t="str">
        <f>CONCATENATE(A309," ","-"," ",C309)</f>
        <v>Gift Bags - Small - Gold</v>
      </c>
      <c r="E309" s="2">
        <v>3.95</v>
      </c>
      <c r="F309" s="14">
        <v>1.9750000000000001</v>
      </c>
      <c r="G309" s="2">
        <v>11.850000000000001</v>
      </c>
      <c r="H309" s="3">
        <v>6</v>
      </c>
      <c r="I309" s="15" t="s">
        <v>532</v>
      </c>
      <c r="J309" s="3">
        <v>80</v>
      </c>
      <c r="K309" s="4">
        <v>23571039156</v>
      </c>
      <c r="M309" s="5" t="s">
        <v>553</v>
      </c>
      <c r="N309" s="1" t="s">
        <v>1407</v>
      </c>
    </row>
    <row r="310" spans="1:14">
      <c r="A310" s="1" t="s">
        <v>2868</v>
      </c>
      <c r="B310" s="1" t="s">
        <v>1436</v>
      </c>
      <c r="C310" s="1" t="s">
        <v>1625</v>
      </c>
      <c r="D310" s="5" t="str">
        <f>CONCATENATE(A310," ","-"," ",C310)</f>
        <v>Gift Bags - Small - Kraft</v>
      </c>
      <c r="E310" s="2">
        <v>3.95</v>
      </c>
      <c r="F310" s="14">
        <v>1.9750000000000001</v>
      </c>
      <c r="G310" s="2">
        <v>11.850000000000001</v>
      </c>
      <c r="H310" s="3">
        <v>6</v>
      </c>
      <c r="I310" s="15" t="s">
        <v>532</v>
      </c>
      <c r="J310" s="3">
        <v>80</v>
      </c>
      <c r="K310" s="4">
        <v>23571079657</v>
      </c>
      <c r="M310" s="5" t="s">
        <v>553</v>
      </c>
      <c r="N310" s="1" t="s">
        <v>1407</v>
      </c>
    </row>
    <row r="311" spans="1:14">
      <c r="A311" s="1" t="s">
        <v>2868</v>
      </c>
      <c r="B311" s="1" t="s">
        <v>462</v>
      </c>
      <c r="C311" s="1" t="s">
        <v>34</v>
      </c>
      <c r="D311" s="5" t="str">
        <f>CONCATENATE(A311," ","-"," ",C311)</f>
        <v>Gift Bags - Small - White</v>
      </c>
      <c r="E311" s="2">
        <v>3.95</v>
      </c>
      <c r="F311" s="14">
        <v>1.9750000000000001</v>
      </c>
      <c r="G311" s="2">
        <v>11.850000000000001</v>
      </c>
      <c r="H311" s="3">
        <v>6</v>
      </c>
      <c r="I311" s="15" t="s">
        <v>532</v>
      </c>
      <c r="J311" s="3">
        <v>80</v>
      </c>
      <c r="K311" s="4">
        <v>23571039248</v>
      </c>
      <c r="M311" s="5" t="s">
        <v>553</v>
      </c>
      <c r="N311" s="1" t="s">
        <v>1407</v>
      </c>
    </row>
    <row r="312" spans="1:14">
      <c r="A312" s="1" t="s">
        <v>2868</v>
      </c>
      <c r="B312" s="1" t="s">
        <v>463</v>
      </c>
      <c r="C312" s="1" t="s">
        <v>39</v>
      </c>
      <c r="D312" s="5" t="str">
        <f>CONCATENATE(A312," ","-"," ",C312)</f>
        <v>Gift Bags - Small - Lime</v>
      </c>
      <c r="E312" s="2">
        <v>3.95</v>
      </c>
      <c r="F312" s="14">
        <v>1.9750000000000001</v>
      </c>
      <c r="G312" s="2">
        <v>11.850000000000001</v>
      </c>
      <c r="H312" s="3">
        <v>6</v>
      </c>
      <c r="I312" s="15" t="s">
        <v>532</v>
      </c>
      <c r="J312" s="3">
        <v>80</v>
      </c>
      <c r="K312" s="4">
        <v>23571039415</v>
      </c>
      <c r="M312" s="5" t="s">
        <v>553</v>
      </c>
      <c r="N312" s="1" t="s">
        <v>1407</v>
      </c>
    </row>
    <row r="313" spans="1:14">
      <c r="A313" s="1" t="s">
        <v>2869</v>
      </c>
      <c r="B313" s="1" t="s">
        <v>2848</v>
      </c>
      <c r="C313" s="1" t="s">
        <v>2473</v>
      </c>
      <c r="D313" s="5" t="str">
        <f>CONCATENATE(A313," ","-"," ",C313)</f>
        <v>Gift Bags - Tiny - Marbleized Black</v>
      </c>
      <c r="E313" s="2">
        <v>4.5</v>
      </c>
      <c r="F313" s="14">
        <v>2.25</v>
      </c>
      <c r="G313" s="2">
        <v>13.5</v>
      </c>
      <c r="H313" s="3">
        <v>6</v>
      </c>
      <c r="I313" s="15" t="s">
        <v>532</v>
      </c>
      <c r="J313" s="3">
        <v>65</v>
      </c>
      <c r="K313" s="4">
        <v>23571160713</v>
      </c>
      <c r="L313" s="5" t="s">
        <v>1865</v>
      </c>
      <c r="M313" s="5" t="s">
        <v>553</v>
      </c>
      <c r="N313" s="1" t="s">
        <v>1408</v>
      </c>
    </row>
    <row r="314" spans="1:14">
      <c r="A314" s="1" t="s">
        <v>2869</v>
      </c>
      <c r="B314" s="1" t="s">
        <v>2839</v>
      </c>
      <c r="C314" s="1" t="s">
        <v>1747</v>
      </c>
      <c r="D314" s="5" t="str">
        <f>CONCATENATE(A314," ","-"," ",C314)</f>
        <v>Gift Bags - Tiny - Beautiful Bows</v>
      </c>
      <c r="E314" s="2">
        <v>4.5</v>
      </c>
      <c r="F314" s="14">
        <v>2.25</v>
      </c>
      <c r="G314" s="2">
        <v>13.5</v>
      </c>
      <c r="H314" s="3">
        <v>6</v>
      </c>
      <c r="I314" s="15" t="s">
        <v>532</v>
      </c>
      <c r="J314" s="3">
        <v>63</v>
      </c>
      <c r="K314" s="4">
        <v>23571160720</v>
      </c>
      <c r="L314" s="5" t="s">
        <v>1865</v>
      </c>
      <c r="M314" s="5" t="s">
        <v>553</v>
      </c>
      <c r="N314" s="1" t="s">
        <v>1408</v>
      </c>
    </row>
    <row r="315" spans="1:14">
      <c r="A315" s="1" t="s">
        <v>2869</v>
      </c>
      <c r="B315" s="1" t="s">
        <v>2798</v>
      </c>
      <c r="C315" s="1" t="s">
        <v>2081</v>
      </c>
      <c r="D315" s="5" t="str">
        <f>CONCATENATE(A315," ","-"," ",C315)</f>
        <v>Gift Bags - Tiny - Birthday Cake</v>
      </c>
      <c r="E315" s="2">
        <v>4.5</v>
      </c>
      <c r="F315" s="14">
        <v>2.25</v>
      </c>
      <c r="G315" s="2">
        <v>13.5</v>
      </c>
      <c r="H315" s="3">
        <v>6</v>
      </c>
      <c r="I315" s="15" t="s">
        <v>532</v>
      </c>
      <c r="J315" s="3">
        <v>53</v>
      </c>
      <c r="K315" s="4">
        <v>23571160737</v>
      </c>
      <c r="L315" s="5" t="s">
        <v>1865</v>
      </c>
      <c r="M315" s="5" t="s">
        <v>554</v>
      </c>
      <c r="N315" s="1" t="s">
        <v>1403</v>
      </c>
    </row>
    <row r="316" spans="1:14">
      <c r="A316" s="1" t="s">
        <v>2869</v>
      </c>
      <c r="B316" s="1" t="s">
        <v>2821</v>
      </c>
      <c r="C316" s="1" t="s">
        <v>2084</v>
      </c>
      <c r="D316" s="5" t="str">
        <f>CONCATENATE(A316," ","-"," ",C316)</f>
        <v>Gift Bags - Tiny - Elegant Leaves</v>
      </c>
      <c r="E316" s="2">
        <v>4.5</v>
      </c>
      <c r="F316" s="14">
        <v>2.25</v>
      </c>
      <c r="G316" s="2">
        <v>13.5</v>
      </c>
      <c r="H316" s="3">
        <v>6</v>
      </c>
      <c r="I316" s="15" t="s">
        <v>532</v>
      </c>
      <c r="J316" s="3">
        <v>59</v>
      </c>
      <c r="K316" s="4">
        <v>23571160744</v>
      </c>
      <c r="L316" s="5" t="s">
        <v>1865</v>
      </c>
      <c r="M316" s="5" t="s">
        <v>553</v>
      </c>
      <c r="N316" s="1" t="s">
        <v>1408</v>
      </c>
    </row>
    <row r="317" spans="1:14">
      <c r="A317" s="1" t="s">
        <v>2869</v>
      </c>
      <c r="B317" s="1" t="s">
        <v>2803</v>
      </c>
      <c r="C317" s="1" t="s">
        <v>2073</v>
      </c>
      <c r="D317" s="5" t="str">
        <f>CONCATENATE(A317," ","-"," ",C317)</f>
        <v>Gift Bags - Tiny - Celebration Streamers</v>
      </c>
      <c r="E317" s="2">
        <v>4.5</v>
      </c>
      <c r="F317" s="14">
        <v>2.25</v>
      </c>
      <c r="G317" s="2">
        <v>13.5</v>
      </c>
      <c r="H317" s="3">
        <v>6</v>
      </c>
      <c r="I317" s="15" t="s">
        <v>532</v>
      </c>
      <c r="J317" s="3">
        <v>54</v>
      </c>
      <c r="K317" s="4">
        <v>23571160768</v>
      </c>
      <c r="L317" s="5" t="s">
        <v>1865</v>
      </c>
      <c r="M317" s="5" t="s">
        <v>553</v>
      </c>
      <c r="N317" s="1" t="s">
        <v>1408</v>
      </c>
    </row>
    <row r="318" spans="1:14">
      <c r="A318" s="1" t="s">
        <v>2869</v>
      </c>
      <c r="B318" s="1" t="s">
        <v>1482</v>
      </c>
      <c r="C318" s="1" t="s">
        <v>933</v>
      </c>
      <c r="D318" s="5" t="str">
        <f>CONCATENATE(A318," ","-"," ",C318)</f>
        <v>Gift Bags - Tiny - Party Dot</v>
      </c>
      <c r="E318" s="2">
        <v>3.95</v>
      </c>
      <c r="F318" s="14">
        <v>1.9750000000000001</v>
      </c>
      <c r="G318" s="2">
        <v>11.850000000000001</v>
      </c>
      <c r="H318" s="3">
        <v>6</v>
      </c>
      <c r="I318" s="15" t="s">
        <v>532</v>
      </c>
      <c r="J318" s="3">
        <v>64</v>
      </c>
      <c r="K318" s="4">
        <v>23571101648</v>
      </c>
      <c r="M318" s="5" t="s">
        <v>553</v>
      </c>
      <c r="N318" s="1" t="s">
        <v>1408</v>
      </c>
    </row>
    <row r="319" spans="1:14">
      <c r="A319" s="1" t="s">
        <v>2869</v>
      </c>
      <c r="B319" s="1" t="s">
        <v>1239</v>
      </c>
      <c r="C319" s="1" t="s">
        <v>810</v>
      </c>
      <c r="D319" s="5" t="str">
        <f>CONCATENATE(A319," ","-"," ",C319)</f>
        <v>Gift Bags - Tiny - Rainbow Birthday</v>
      </c>
      <c r="E319" s="2">
        <v>3.95</v>
      </c>
      <c r="F319" s="14">
        <v>1.9750000000000001</v>
      </c>
      <c r="G319" s="2">
        <v>11.85</v>
      </c>
      <c r="H319" s="3">
        <v>6</v>
      </c>
      <c r="I319" s="15" t="s">
        <v>532</v>
      </c>
      <c r="J319" s="3">
        <v>56</v>
      </c>
      <c r="K319" s="4">
        <v>23571021120</v>
      </c>
      <c r="M319" s="5" t="s">
        <v>554</v>
      </c>
      <c r="N319" s="1" t="s">
        <v>1403</v>
      </c>
    </row>
    <row r="320" spans="1:14">
      <c r="A320" s="1" t="s">
        <v>2869</v>
      </c>
      <c r="B320" s="1" t="s">
        <v>1240</v>
      </c>
      <c r="C320" s="1" t="s">
        <v>425</v>
      </c>
      <c r="D320" s="5" t="str">
        <f>CONCATENATE(A320," ","-"," ",C320)</f>
        <v>Gift Bags - Tiny - Clink</v>
      </c>
      <c r="E320" s="2">
        <v>3.5</v>
      </c>
      <c r="F320" s="14">
        <v>1.75</v>
      </c>
      <c r="G320" s="2">
        <v>10.5</v>
      </c>
      <c r="H320" s="3">
        <v>6</v>
      </c>
      <c r="I320" s="15" t="s">
        <v>532</v>
      </c>
      <c r="J320" s="3">
        <v>64</v>
      </c>
      <c r="K320" s="4">
        <v>23571085924</v>
      </c>
      <c r="M320" s="5" t="s">
        <v>554</v>
      </c>
      <c r="N320" s="1" t="s">
        <v>1403</v>
      </c>
    </row>
    <row r="321" spans="1:14">
      <c r="A321" s="1" t="s">
        <v>2869</v>
      </c>
      <c r="B321" s="1" t="s">
        <v>1241</v>
      </c>
      <c r="C321" s="1" t="s">
        <v>562</v>
      </c>
      <c r="D321" s="5" t="str">
        <f>CONCATENATE(A321," ","-"," ",C321)</f>
        <v>Gift Bags - Tiny - Marbleized Magic</v>
      </c>
      <c r="E321" s="2">
        <v>3.95</v>
      </c>
      <c r="F321" s="14">
        <v>1.9750000000000001</v>
      </c>
      <c r="G321" s="2">
        <v>11.850000000000001</v>
      </c>
      <c r="H321" s="3">
        <v>6</v>
      </c>
      <c r="I321" s="15" t="s">
        <v>532</v>
      </c>
      <c r="J321" s="3">
        <v>65</v>
      </c>
      <c r="K321" s="4">
        <v>23571117670</v>
      </c>
      <c r="M321" s="5" t="s">
        <v>554</v>
      </c>
      <c r="N321" s="1" t="s">
        <v>1403</v>
      </c>
    </row>
    <row r="322" spans="1:14">
      <c r="A322" s="1" t="s">
        <v>2869</v>
      </c>
      <c r="B322" s="1" t="s">
        <v>1242</v>
      </c>
      <c r="C322" s="1" t="s">
        <v>2808</v>
      </c>
      <c r="D322" s="5" t="str">
        <f>CONCATENATE(A322," ","-"," ",C322)</f>
        <v>Gift Bags - Tiny - Party Popper</v>
      </c>
      <c r="E322" s="2">
        <v>3.95</v>
      </c>
      <c r="F322" s="14">
        <v>1.9750000000000001</v>
      </c>
      <c r="G322" s="2">
        <v>11.850000000000001</v>
      </c>
      <c r="H322" s="3">
        <v>6</v>
      </c>
      <c r="I322" s="15" t="s">
        <v>532</v>
      </c>
      <c r="J322" s="3">
        <v>55</v>
      </c>
      <c r="K322" s="4">
        <v>23571117694</v>
      </c>
      <c r="M322" s="5" t="s">
        <v>554</v>
      </c>
      <c r="N322" s="1" t="s">
        <v>1403</v>
      </c>
    </row>
    <row r="323" spans="1:14">
      <c r="A323" s="1" t="s">
        <v>2869</v>
      </c>
      <c r="B323" s="1" t="s">
        <v>1243</v>
      </c>
      <c r="C323" s="1" t="s">
        <v>791</v>
      </c>
      <c r="D323" s="5" t="str">
        <f>CONCATENATE(A323," ","-"," ",C323)</f>
        <v>Gift Bags - Tiny - Sprinkles</v>
      </c>
      <c r="E323" s="2">
        <v>3.95</v>
      </c>
      <c r="F323" s="14">
        <v>1.9750000000000001</v>
      </c>
      <c r="G323" s="2">
        <v>11.850000000000001</v>
      </c>
      <c r="H323" s="3">
        <v>6</v>
      </c>
      <c r="I323" s="15" t="s">
        <v>532</v>
      </c>
      <c r="J323" s="3">
        <v>56</v>
      </c>
      <c r="K323" s="4">
        <v>23571117700</v>
      </c>
      <c r="M323" s="5" t="s">
        <v>554</v>
      </c>
      <c r="N323" s="1" t="s">
        <v>1403</v>
      </c>
    </row>
    <row r="324" spans="1:14">
      <c r="A324" s="1" t="s">
        <v>2869</v>
      </c>
      <c r="B324" s="1" t="s">
        <v>1479</v>
      </c>
      <c r="C324" s="1" t="s">
        <v>1448</v>
      </c>
      <c r="D324" s="5" t="str">
        <f>CONCATENATE(A324," ","-"," ",C324)</f>
        <v>Gift Bags - Tiny - Splatter</v>
      </c>
      <c r="E324" s="2">
        <v>3.5</v>
      </c>
      <c r="F324" s="14">
        <v>1.75</v>
      </c>
      <c r="G324" s="2">
        <v>10.5</v>
      </c>
      <c r="H324" s="3">
        <v>6</v>
      </c>
      <c r="I324" s="15" t="s">
        <v>532</v>
      </c>
      <c r="J324" s="3">
        <v>64</v>
      </c>
      <c r="K324" s="4">
        <v>23571113412</v>
      </c>
      <c r="M324" s="5" t="s">
        <v>554</v>
      </c>
      <c r="N324" s="1" t="s">
        <v>1403</v>
      </c>
    </row>
    <row r="325" spans="1:14">
      <c r="A325" s="1" t="s">
        <v>2869</v>
      </c>
      <c r="B325" s="1" t="s">
        <v>1814</v>
      </c>
      <c r="C325" s="1" t="s">
        <v>1819</v>
      </c>
      <c r="D325" s="5" t="str">
        <f>CONCATENATE(A325," ","-"," ",C325)</f>
        <v>Gift Bags - Tiny - Gold Sparkle</v>
      </c>
      <c r="E325" s="2">
        <v>3.95</v>
      </c>
      <c r="F325" s="14">
        <v>1.9750000000000001</v>
      </c>
      <c r="G325" s="2">
        <v>11.850000000000001</v>
      </c>
      <c r="H325" s="3">
        <v>6</v>
      </c>
      <c r="I325" s="15" t="s">
        <v>532</v>
      </c>
      <c r="J325" s="3">
        <v>70</v>
      </c>
      <c r="K325" s="4">
        <v>23571026163</v>
      </c>
      <c r="M325" s="5" t="s">
        <v>554</v>
      </c>
      <c r="N325" s="1" t="s">
        <v>1403</v>
      </c>
    </row>
    <row r="326" spans="1:14">
      <c r="A326" s="1" t="s">
        <v>2869</v>
      </c>
      <c r="B326" s="1" t="s">
        <v>1602</v>
      </c>
      <c r="C326" s="1" t="s">
        <v>1603</v>
      </c>
      <c r="D326" s="5" t="str">
        <f>CONCATENATE(A326," ","-"," ",C326)</f>
        <v>Gift Bags - Tiny - Dazzling Dots</v>
      </c>
      <c r="E326" s="2">
        <v>3.5</v>
      </c>
      <c r="F326" s="14">
        <v>1.75</v>
      </c>
      <c r="G326" s="2">
        <v>10.5</v>
      </c>
      <c r="H326" s="3">
        <v>6</v>
      </c>
      <c r="I326" s="15" t="s">
        <v>532</v>
      </c>
      <c r="J326" s="3">
        <v>64</v>
      </c>
      <c r="K326" s="4">
        <v>23571103093</v>
      </c>
      <c r="M326" s="5" t="s">
        <v>554</v>
      </c>
      <c r="N326" s="1" t="s">
        <v>1403</v>
      </c>
    </row>
    <row r="327" spans="1:14">
      <c r="A327" s="1" t="s">
        <v>2869</v>
      </c>
      <c r="B327" s="1" t="s">
        <v>2845</v>
      </c>
      <c r="C327" s="1" t="s">
        <v>2111</v>
      </c>
      <c r="D327" s="5" t="str">
        <f>CONCATENATE(A327," ","-"," ",C327)</f>
        <v>Gift Bags - Tiny - Marbleized Green</v>
      </c>
      <c r="E327" s="2">
        <v>3.95</v>
      </c>
      <c r="F327" s="14">
        <v>1.9750000000000001</v>
      </c>
      <c r="G327" s="2">
        <v>11.850000000000001</v>
      </c>
      <c r="H327" s="3">
        <v>6</v>
      </c>
      <c r="I327" s="15" t="s">
        <v>532</v>
      </c>
      <c r="J327" s="3">
        <v>65</v>
      </c>
      <c r="K327" s="4">
        <v>23571151865</v>
      </c>
      <c r="L327" s="5" t="s">
        <v>2446</v>
      </c>
      <c r="M327" s="5" t="s">
        <v>554</v>
      </c>
      <c r="N327" s="1" t="s">
        <v>1403</v>
      </c>
    </row>
    <row r="328" spans="1:14">
      <c r="A328" s="1" t="s">
        <v>2869</v>
      </c>
      <c r="B328" s="1" t="s">
        <v>490</v>
      </c>
      <c r="C328" s="1" t="s">
        <v>30</v>
      </c>
      <c r="D328" s="5" t="str">
        <f>CONCATENATE(A328," ","-"," ",C328)</f>
        <v>Gift Bags - Tiny - Red</v>
      </c>
      <c r="E328" s="2">
        <v>2.95</v>
      </c>
      <c r="F328" s="14">
        <v>1.4750000000000001</v>
      </c>
      <c r="G328" s="2">
        <v>8.8500000000000014</v>
      </c>
      <c r="H328" s="3">
        <v>6</v>
      </c>
      <c r="I328" s="15" t="s">
        <v>532</v>
      </c>
      <c r="J328" s="3">
        <v>80</v>
      </c>
      <c r="K328" s="4">
        <v>23571029096</v>
      </c>
      <c r="M328" s="5" t="s">
        <v>554</v>
      </c>
      <c r="N328" s="1" t="s">
        <v>1403</v>
      </c>
    </row>
    <row r="329" spans="1:14">
      <c r="A329" s="1" t="s">
        <v>2869</v>
      </c>
      <c r="B329" s="1" t="s">
        <v>491</v>
      </c>
      <c r="C329" s="1" t="s">
        <v>35</v>
      </c>
      <c r="D329" s="5" t="str">
        <f>CONCATENATE(A329," ","-"," ",C329)</f>
        <v>Gift Bags - Tiny - Silver</v>
      </c>
      <c r="E329" s="2">
        <v>2.95</v>
      </c>
      <c r="F329" s="14">
        <v>1.4750000000000001</v>
      </c>
      <c r="G329" s="2">
        <v>8.8500000000000014</v>
      </c>
      <c r="H329" s="3">
        <v>6</v>
      </c>
      <c r="I329" s="15" t="s">
        <v>532</v>
      </c>
      <c r="J329" s="3">
        <v>80</v>
      </c>
      <c r="K329" s="4">
        <v>23571029140</v>
      </c>
      <c r="M329" s="5" t="s">
        <v>554</v>
      </c>
      <c r="N329" s="1" t="s">
        <v>1403</v>
      </c>
    </row>
    <row r="330" spans="1:14">
      <c r="A330" s="1" t="s">
        <v>2869</v>
      </c>
      <c r="B330" s="1" t="s">
        <v>492</v>
      </c>
      <c r="C330" s="1" t="s">
        <v>36</v>
      </c>
      <c r="D330" s="5" t="str">
        <f>CONCATENATE(A330," ","-"," ",C330)</f>
        <v>Gift Bags - Tiny - Gold</v>
      </c>
      <c r="E330" s="2">
        <v>2.95</v>
      </c>
      <c r="F330" s="14">
        <v>1.4750000000000001</v>
      </c>
      <c r="G330" s="2">
        <v>8.8500000000000014</v>
      </c>
      <c r="H330" s="3">
        <v>6</v>
      </c>
      <c r="I330" s="15" t="s">
        <v>532</v>
      </c>
      <c r="J330" s="3">
        <v>80</v>
      </c>
      <c r="K330" s="4">
        <v>23571029157</v>
      </c>
      <c r="M330" s="5" t="s">
        <v>554</v>
      </c>
      <c r="N330" s="1" t="s">
        <v>1403</v>
      </c>
    </row>
    <row r="331" spans="1:14">
      <c r="A331" s="1" t="s">
        <v>2869</v>
      </c>
      <c r="B331" s="1" t="s">
        <v>1422</v>
      </c>
      <c r="C331" s="1" t="s">
        <v>1625</v>
      </c>
      <c r="D331" s="5" t="str">
        <f>CONCATENATE(A331," ","-"," ",C331)</f>
        <v>Gift Bags - Tiny - Kraft</v>
      </c>
      <c r="E331" s="2">
        <v>2.95</v>
      </c>
      <c r="F331" s="14">
        <v>1.4750000000000001</v>
      </c>
      <c r="G331" s="2">
        <v>8.8500000000000014</v>
      </c>
      <c r="H331" s="3">
        <v>6</v>
      </c>
      <c r="I331" s="15" t="s">
        <v>532</v>
      </c>
      <c r="J331" s="3">
        <v>80</v>
      </c>
      <c r="K331" s="4">
        <v>23571079640</v>
      </c>
      <c r="M331" s="5" t="s">
        <v>554</v>
      </c>
      <c r="N331" s="1" t="s">
        <v>1403</v>
      </c>
    </row>
    <row r="332" spans="1:14">
      <c r="A332" s="1" t="s">
        <v>2869</v>
      </c>
      <c r="B332" s="1" t="s">
        <v>493</v>
      </c>
      <c r="C332" s="1" t="s">
        <v>37</v>
      </c>
      <c r="D332" s="5" t="str">
        <f>CONCATENATE(A332," ","-"," ",C332)</f>
        <v>Gift Bags - Tiny - Black</v>
      </c>
      <c r="E332" s="2">
        <v>2.95</v>
      </c>
      <c r="F332" s="14">
        <v>1.4750000000000001</v>
      </c>
      <c r="G332" s="2">
        <v>8.8500000000000014</v>
      </c>
      <c r="H332" s="3">
        <v>6</v>
      </c>
      <c r="I332" s="15" t="s">
        <v>532</v>
      </c>
      <c r="J332" s="3">
        <v>80</v>
      </c>
      <c r="K332" s="4">
        <v>23571029218</v>
      </c>
      <c r="M332" s="5" t="s">
        <v>554</v>
      </c>
      <c r="N332" s="1" t="s">
        <v>1403</v>
      </c>
    </row>
    <row r="333" spans="1:14">
      <c r="A333" s="1" t="s">
        <v>3070</v>
      </c>
      <c r="B333" s="1" t="s">
        <v>1855</v>
      </c>
      <c r="C333" s="1" t="s">
        <v>32</v>
      </c>
      <c r="D333" s="5" t="str">
        <f>CONCATENATE(A333," ","-"," ",C333)</f>
        <v>Gift Bags Kraft - Jumbo - Natural Kraft</v>
      </c>
      <c r="E333" s="2">
        <v>3.5</v>
      </c>
      <c r="F333" s="14">
        <v>1.75</v>
      </c>
      <c r="G333" s="2">
        <v>10.5</v>
      </c>
      <c r="H333" s="3">
        <v>6</v>
      </c>
      <c r="I333" s="3" t="s">
        <v>532</v>
      </c>
      <c r="J333" s="3">
        <v>85</v>
      </c>
      <c r="K333" s="4">
        <v>23571169181</v>
      </c>
      <c r="M333" s="5" t="s">
        <v>554</v>
      </c>
      <c r="N333" s="1" t="s">
        <v>1856</v>
      </c>
    </row>
    <row r="334" spans="1:14">
      <c r="A334" s="1" t="s">
        <v>3071</v>
      </c>
      <c r="B334" s="5" t="s">
        <v>1853</v>
      </c>
      <c r="C334" s="1" t="s">
        <v>32</v>
      </c>
      <c r="D334" s="5" t="str">
        <f>CONCATENATE(A334," ","-"," ",C334)</f>
        <v>Gift Bags Kraft - Large - Natural Kraft</v>
      </c>
      <c r="E334" s="17">
        <v>2.95</v>
      </c>
      <c r="F334" s="14">
        <v>1.4750000000000001</v>
      </c>
      <c r="G334" s="2">
        <v>8.8500000000000014</v>
      </c>
      <c r="H334" s="3">
        <v>6</v>
      </c>
      <c r="I334" s="3" t="s">
        <v>532</v>
      </c>
      <c r="J334" s="3">
        <v>85</v>
      </c>
      <c r="K334" s="4">
        <v>23571084026</v>
      </c>
      <c r="M334" s="5" t="s">
        <v>553</v>
      </c>
      <c r="N334" s="1" t="s">
        <v>1410</v>
      </c>
    </row>
    <row r="335" spans="1:14">
      <c r="A335" s="1" t="s">
        <v>3071</v>
      </c>
      <c r="B335" s="5" t="s">
        <v>1854</v>
      </c>
      <c r="C335" s="1" t="s">
        <v>944</v>
      </c>
      <c r="D335" s="5" t="str">
        <f>CONCATENATE(A335," ","-"," ",C335)</f>
        <v>Gift Bags Kraft - Large - White Kraft</v>
      </c>
      <c r="E335" s="17">
        <v>2.95</v>
      </c>
      <c r="F335" s="14">
        <v>1.4750000000000001</v>
      </c>
      <c r="G335" s="2">
        <v>8.8500000000000014</v>
      </c>
      <c r="H335" s="3">
        <v>6</v>
      </c>
      <c r="I335" s="3" t="s">
        <v>532</v>
      </c>
      <c r="J335" s="3">
        <v>85</v>
      </c>
      <c r="K335" s="4">
        <v>23571159243</v>
      </c>
      <c r="M335" s="5" t="s">
        <v>553</v>
      </c>
      <c r="N335" s="1" t="s">
        <v>1410</v>
      </c>
    </row>
    <row r="336" spans="1:14">
      <c r="A336" s="1" t="s">
        <v>3072</v>
      </c>
      <c r="B336" s="5" t="s">
        <v>437</v>
      </c>
      <c r="C336" s="1" t="s">
        <v>952</v>
      </c>
      <c r="D336" s="5" t="str">
        <f>CONCATENATE(A336," ","-"," ",C336)</f>
        <v>Gift Bags Kraft - Medium - Pastel Pink Kraft</v>
      </c>
      <c r="E336" s="17">
        <v>2.5</v>
      </c>
      <c r="F336" s="14">
        <v>1.25</v>
      </c>
      <c r="G336" s="2">
        <v>7.5</v>
      </c>
      <c r="H336" s="3">
        <v>6</v>
      </c>
      <c r="I336" s="3" t="s">
        <v>532</v>
      </c>
      <c r="J336" s="3">
        <v>84</v>
      </c>
      <c r="K336" s="4">
        <v>23571149022</v>
      </c>
      <c r="M336" s="5" t="s">
        <v>553</v>
      </c>
      <c r="N336" s="1" t="s">
        <v>1409</v>
      </c>
    </row>
    <row r="337" spans="1:14">
      <c r="A337" s="1" t="s">
        <v>3072</v>
      </c>
      <c r="B337" s="5" t="s">
        <v>438</v>
      </c>
      <c r="C337" s="1" t="s">
        <v>951</v>
      </c>
      <c r="D337" s="5" t="str">
        <f>CONCATENATE(A337," ","-"," ",C337)</f>
        <v>Gift Bags Kraft - Medium - Purple Kraft</v>
      </c>
      <c r="E337" s="17">
        <v>2.5</v>
      </c>
      <c r="F337" s="14">
        <v>1.25</v>
      </c>
      <c r="G337" s="2">
        <v>7.5</v>
      </c>
      <c r="H337" s="3">
        <v>6</v>
      </c>
      <c r="I337" s="3" t="s">
        <v>532</v>
      </c>
      <c r="J337" s="3">
        <v>84</v>
      </c>
      <c r="K337" s="4">
        <v>23571149039</v>
      </c>
      <c r="M337" s="5" t="s">
        <v>553</v>
      </c>
      <c r="N337" s="1" t="s">
        <v>1409</v>
      </c>
    </row>
    <row r="338" spans="1:14">
      <c r="A338" s="1" t="s">
        <v>3072</v>
      </c>
      <c r="B338" s="5" t="s">
        <v>435</v>
      </c>
      <c r="C338" s="1" t="s">
        <v>919</v>
      </c>
      <c r="D338" s="5" t="str">
        <f>CONCATENATE(A338," ","-"," ",C338)</f>
        <v>Gift Bags Kraft - Medium - Red Kraft</v>
      </c>
      <c r="E338" s="17">
        <v>2.5</v>
      </c>
      <c r="F338" s="14">
        <v>1.25</v>
      </c>
      <c r="G338" s="2">
        <v>7.5</v>
      </c>
      <c r="H338" s="3">
        <v>6</v>
      </c>
      <c r="I338" s="3" t="s">
        <v>532</v>
      </c>
      <c r="J338" s="3">
        <v>84</v>
      </c>
      <c r="K338" s="4">
        <v>23571149091</v>
      </c>
      <c r="M338" s="5" t="s">
        <v>553</v>
      </c>
      <c r="N338" s="1" t="s">
        <v>1409</v>
      </c>
    </row>
    <row r="339" spans="1:14">
      <c r="A339" s="1" t="s">
        <v>3072</v>
      </c>
      <c r="B339" s="5" t="s">
        <v>436</v>
      </c>
      <c r="C339" s="1" t="s">
        <v>950</v>
      </c>
      <c r="D339" s="5" t="str">
        <f>CONCATENATE(A339," ","-"," ",C339)</f>
        <v>Gift Bags Kraft - Medium - Magenta Kraft</v>
      </c>
      <c r="E339" s="17">
        <v>2.5</v>
      </c>
      <c r="F339" s="14">
        <v>1.25</v>
      </c>
      <c r="G339" s="2">
        <v>7.5</v>
      </c>
      <c r="H339" s="3">
        <v>6</v>
      </c>
      <c r="I339" s="3" t="s">
        <v>532</v>
      </c>
      <c r="J339" s="3">
        <v>84</v>
      </c>
      <c r="K339" s="4">
        <v>23571149107</v>
      </c>
      <c r="M339" s="5" t="s">
        <v>553</v>
      </c>
      <c r="N339" s="1" t="s">
        <v>1409</v>
      </c>
    </row>
    <row r="340" spans="1:14">
      <c r="A340" s="1" t="s">
        <v>3072</v>
      </c>
      <c r="B340" s="5" t="s">
        <v>439</v>
      </c>
      <c r="C340" s="1" t="s">
        <v>949</v>
      </c>
      <c r="D340" s="5" t="str">
        <f>CONCATENATE(A340," ","-"," ",C340)</f>
        <v>Gift Bags Kraft - Medium - Yellow Kraft</v>
      </c>
      <c r="E340" s="17">
        <v>2.5</v>
      </c>
      <c r="F340" s="14">
        <v>1.25</v>
      </c>
      <c r="G340" s="2">
        <v>7.5</v>
      </c>
      <c r="H340" s="3">
        <v>6</v>
      </c>
      <c r="I340" s="3" t="s">
        <v>532</v>
      </c>
      <c r="J340" s="3">
        <v>84</v>
      </c>
      <c r="K340" s="4">
        <v>23571149121</v>
      </c>
      <c r="M340" s="5" t="s">
        <v>553</v>
      </c>
      <c r="N340" s="1" t="s">
        <v>1409</v>
      </c>
    </row>
    <row r="341" spans="1:14">
      <c r="A341" s="1" t="s">
        <v>3072</v>
      </c>
      <c r="B341" s="5" t="s">
        <v>441</v>
      </c>
      <c r="C341" s="1" t="s">
        <v>948</v>
      </c>
      <c r="D341" s="5" t="str">
        <f>CONCATENATE(A341," ","-"," ",C341)</f>
        <v>Gift Bags Kraft - Medium - Green Kraft</v>
      </c>
      <c r="E341" s="17">
        <v>2.5</v>
      </c>
      <c r="F341" s="14">
        <v>1.25</v>
      </c>
      <c r="G341" s="2">
        <v>7.5</v>
      </c>
      <c r="H341" s="3">
        <v>6</v>
      </c>
      <c r="I341" s="3" t="s">
        <v>532</v>
      </c>
      <c r="J341" s="3">
        <v>84</v>
      </c>
      <c r="K341" s="4">
        <v>23571149138</v>
      </c>
      <c r="M341" s="5" t="s">
        <v>553</v>
      </c>
      <c r="N341" s="1" t="s">
        <v>1409</v>
      </c>
    </row>
    <row r="342" spans="1:14">
      <c r="A342" s="1" t="s">
        <v>3072</v>
      </c>
      <c r="B342" s="5" t="s">
        <v>444</v>
      </c>
      <c r="C342" s="1" t="s">
        <v>947</v>
      </c>
      <c r="D342" s="5" t="str">
        <f>CONCATENATE(A342," ","-"," ",C342)</f>
        <v>Gift Bags Kraft - Medium - Silver Kraft</v>
      </c>
      <c r="E342" s="17">
        <v>2.5</v>
      </c>
      <c r="F342" s="14">
        <v>1.25</v>
      </c>
      <c r="G342" s="2">
        <v>7.5</v>
      </c>
      <c r="H342" s="3">
        <v>6</v>
      </c>
      <c r="I342" s="3" t="s">
        <v>532</v>
      </c>
      <c r="J342" s="3">
        <v>84</v>
      </c>
      <c r="K342" s="4">
        <v>23571149145</v>
      </c>
      <c r="M342" s="5" t="s">
        <v>553</v>
      </c>
      <c r="N342" s="1" t="s">
        <v>1409</v>
      </c>
    </row>
    <row r="343" spans="1:14">
      <c r="A343" s="1" t="s">
        <v>3072</v>
      </c>
      <c r="B343" s="5" t="s">
        <v>443</v>
      </c>
      <c r="C343" s="1" t="s">
        <v>946</v>
      </c>
      <c r="D343" s="5" t="str">
        <f>CONCATENATE(A343," ","-"," ",C343)</f>
        <v>Gift Bags Kraft - Medium - Gold Kraft</v>
      </c>
      <c r="E343" s="17">
        <v>2.5</v>
      </c>
      <c r="F343" s="14">
        <v>1.25</v>
      </c>
      <c r="G343" s="2">
        <v>7.5</v>
      </c>
      <c r="H343" s="3">
        <v>6</v>
      </c>
      <c r="I343" s="3" t="s">
        <v>532</v>
      </c>
      <c r="J343" s="3">
        <v>84</v>
      </c>
      <c r="K343" s="4">
        <v>23571149152</v>
      </c>
      <c r="M343" s="5" t="s">
        <v>553</v>
      </c>
      <c r="N343" s="1" t="s">
        <v>1409</v>
      </c>
    </row>
    <row r="344" spans="1:14">
      <c r="A344" s="1" t="s">
        <v>3072</v>
      </c>
      <c r="B344" s="5" t="s">
        <v>442</v>
      </c>
      <c r="C344" s="1" t="s">
        <v>918</v>
      </c>
      <c r="D344" s="5" t="str">
        <f>CONCATENATE(A344," ","-"," ",C344)</f>
        <v>Gift Bags Kraft - Medium - Royal Kraft</v>
      </c>
      <c r="E344" s="17">
        <v>2.5</v>
      </c>
      <c r="F344" s="14">
        <v>1.25</v>
      </c>
      <c r="G344" s="2">
        <v>7.5</v>
      </c>
      <c r="H344" s="3">
        <v>6</v>
      </c>
      <c r="I344" s="3" t="s">
        <v>532</v>
      </c>
      <c r="J344" s="3">
        <v>84</v>
      </c>
      <c r="K344" s="4">
        <v>23571149169</v>
      </c>
      <c r="M344" s="5" t="s">
        <v>553</v>
      </c>
      <c r="N344" s="1" t="s">
        <v>1409</v>
      </c>
    </row>
    <row r="345" spans="1:14">
      <c r="A345" s="1" t="s">
        <v>3072</v>
      </c>
      <c r="B345" s="5" t="s">
        <v>446</v>
      </c>
      <c r="C345" s="1" t="s">
        <v>945</v>
      </c>
      <c r="D345" s="5" t="str">
        <f>CONCATENATE(A345," ","-"," ",C345)</f>
        <v>Gift Bags Kraft - Medium - Black Kraft</v>
      </c>
      <c r="E345" s="17">
        <v>2.5</v>
      </c>
      <c r="F345" s="14">
        <v>1.25</v>
      </c>
      <c r="G345" s="2">
        <v>7.5</v>
      </c>
      <c r="H345" s="3">
        <v>6</v>
      </c>
      <c r="I345" s="3" t="s">
        <v>532</v>
      </c>
      <c r="J345" s="3">
        <v>84</v>
      </c>
      <c r="K345" s="4">
        <v>23571149213</v>
      </c>
      <c r="M345" s="5" t="s">
        <v>553</v>
      </c>
      <c r="N345" s="1" t="s">
        <v>1409</v>
      </c>
    </row>
    <row r="346" spans="1:14">
      <c r="A346" s="1" t="s">
        <v>3072</v>
      </c>
      <c r="B346" s="5" t="s">
        <v>445</v>
      </c>
      <c r="C346" s="1" t="s">
        <v>944</v>
      </c>
      <c r="D346" s="5" t="str">
        <f>CONCATENATE(A346," ","-"," ",C346)</f>
        <v>Gift Bags Kraft - Medium - White Kraft</v>
      </c>
      <c r="E346" s="17">
        <v>2.5</v>
      </c>
      <c r="F346" s="14">
        <v>1.25</v>
      </c>
      <c r="G346" s="2">
        <v>7.5</v>
      </c>
      <c r="H346" s="3">
        <v>6</v>
      </c>
      <c r="I346" s="3" t="s">
        <v>532</v>
      </c>
      <c r="J346" s="3">
        <v>84</v>
      </c>
      <c r="K346" s="4">
        <v>23571149244</v>
      </c>
      <c r="M346" s="5" t="s">
        <v>553</v>
      </c>
      <c r="N346" s="1" t="s">
        <v>1409</v>
      </c>
    </row>
    <row r="347" spans="1:14">
      <c r="A347" s="1" t="s">
        <v>3072</v>
      </c>
      <c r="B347" s="5" t="s">
        <v>440</v>
      </c>
      <c r="C347" s="1" t="s">
        <v>943</v>
      </c>
      <c r="D347" s="5" t="str">
        <f>CONCATENATE(A347," ","-"," ",C347)</f>
        <v>Gift Bags Kraft - Medium - Lime Kraft</v>
      </c>
      <c r="E347" s="17">
        <v>2.5</v>
      </c>
      <c r="F347" s="14">
        <v>1.25</v>
      </c>
      <c r="G347" s="2">
        <v>7.5</v>
      </c>
      <c r="H347" s="3">
        <v>6</v>
      </c>
      <c r="I347" s="3" t="s">
        <v>532</v>
      </c>
      <c r="J347" s="3">
        <v>84</v>
      </c>
      <c r="K347" s="4">
        <v>23571149411</v>
      </c>
      <c r="M347" s="5" t="s">
        <v>553</v>
      </c>
      <c r="N347" s="1" t="s">
        <v>1409</v>
      </c>
    </row>
    <row r="348" spans="1:14">
      <c r="A348" s="1" t="s">
        <v>2942</v>
      </c>
      <c r="B348" s="1" t="s">
        <v>2943</v>
      </c>
      <c r="C348" s="1" t="s">
        <v>2940</v>
      </c>
      <c r="D348" s="5" t="str">
        <f>CONCATENATE(A348," ","-"," ",C348)</f>
        <v>Gift Bags w/ Tissue - Bottle - Tipsy Time</v>
      </c>
      <c r="E348" s="2">
        <v>8.5</v>
      </c>
      <c r="F348" s="14">
        <v>4.25</v>
      </c>
      <c r="G348" s="2">
        <v>25.5</v>
      </c>
      <c r="H348" s="3">
        <v>6</v>
      </c>
      <c r="I348" s="15" t="s">
        <v>532</v>
      </c>
      <c r="J348" s="3">
        <v>78</v>
      </c>
      <c r="K348" s="4">
        <v>23571161802</v>
      </c>
      <c r="L348" s="5" t="s">
        <v>1865</v>
      </c>
      <c r="M348" s="5" t="s">
        <v>553</v>
      </c>
      <c r="N348" s="1" t="s">
        <v>1404</v>
      </c>
    </row>
    <row r="349" spans="1:14">
      <c r="A349" s="1" t="s">
        <v>2942</v>
      </c>
      <c r="B349" s="1" t="s">
        <v>2944</v>
      </c>
      <c r="C349" s="1" t="s">
        <v>2473</v>
      </c>
      <c r="D349" s="5" t="str">
        <f>CONCATENATE(A349," ","-"," ",C349)</f>
        <v>Gift Bags w/ Tissue - Bottle - Marbleized Black</v>
      </c>
      <c r="E349" s="2">
        <v>8.5</v>
      </c>
      <c r="F349" s="14">
        <v>4.25</v>
      </c>
      <c r="G349" s="2">
        <v>25.5</v>
      </c>
      <c r="H349" s="3">
        <v>6</v>
      </c>
      <c r="I349" s="15" t="s">
        <v>532</v>
      </c>
      <c r="J349" s="3">
        <v>78</v>
      </c>
      <c r="K349" s="4">
        <v>23571161819</v>
      </c>
      <c r="L349" s="5" t="s">
        <v>1865</v>
      </c>
      <c r="M349" s="5" t="s">
        <v>553</v>
      </c>
      <c r="N349" s="1" t="s">
        <v>1404</v>
      </c>
    </row>
    <row r="350" spans="1:14">
      <c r="A350" s="1" t="s">
        <v>2942</v>
      </c>
      <c r="B350" s="1" t="s">
        <v>2946</v>
      </c>
      <c r="C350" s="1" t="s">
        <v>2805</v>
      </c>
      <c r="D350" s="5" t="str">
        <f>CONCATENATE(A350," ","-"," ",C350)</f>
        <v>Gift Bags w/ Tissue - Bottle - Celebration Streamers Retro</v>
      </c>
      <c r="E350" s="2">
        <v>8.5</v>
      </c>
      <c r="F350" s="14">
        <v>4.25</v>
      </c>
      <c r="G350" s="2">
        <v>25.5</v>
      </c>
      <c r="H350" s="3">
        <v>6</v>
      </c>
      <c r="I350" s="15" t="s">
        <v>532</v>
      </c>
      <c r="J350" s="3">
        <v>78</v>
      </c>
      <c r="K350" s="4">
        <v>23571161826</v>
      </c>
      <c r="L350" s="5" t="s">
        <v>1865</v>
      </c>
      <c r="M350" s="5" t="s">
        <v>553</v>
      </c>
      <c r="N350" s="1" t="s">
        <v>1404</v>
      </c>
    </row>
    <row r="351" spans="1:14">
      <c r="A351" s="1" t="s">
        <v>2942</v>
      </c>
      <c r="B351" s="1" t="s">
        <v>2945</v>
      </c>
      <c r="C351" s="1" t="s">
        <v>2084</v>
      </c>
      <c r="D351" s="5" t="str">
        <f>CONCATENATE(A351," ","-"," ",C351)</f>
        <v>Gift Bags w/ Tissue - Bottle - Elegant Leaves</v>
      </c>
      <c r="E351" s="2">
        <v>8.5</v>
      </c>
      <c r="F351" s="14">
        <v>4.25</v>
      </c>
      <c r="G351" s="2">
        <v>25.5</v>
      </c>
      <c r="H351" s="3">
        <v>6</v>
      </c>
      <c r="I351" s="15" t="s">
        <v>532</v>
      </c>
      <c r="J351" s="3">
        <v>78</v>
      </c>
      <c r="K351" s="4">
        <v>23571161833</v>
      </c>
      <c r="L351" s="5" t="s">
        <v>1865</v>
      </c>
      <c r="M351" s="5" t="s">
        <v>553</v>
      </c>
      <c r="N351" s="1" t="s">
        <v>1404</v>
      </c>
    </row>
    <row r="352" spans="1:14">
      <c r="A352" s="1" t="s">
        <v>2931</v>
      </c>
      <c r="B352" s="1" t="s">
        <v>2935</v>
      </c>
      <c r="C352" s="1" t="s">
        <v>2473</v>
      </c>
      <c r="D352" s="5" t="str">
        <f>CONCATENATE(A352," ","-"," ",C352)</f>
        <v>Gift Bags w/ Tissue - Medium - Marbleized Black</v>
      </c>
      <c r="E352" s="2">
        <v>8.9499999999999993</v>
      </c>
      <c r="F352" s="14">
        <v>4.4749999999999996</v>
      </c>
      <c r="G352" s="2">
        <v>26.849999999999998</v>
      </c>
      <c r="H352" s="3">
        <v>6</v>
      </c>
      <c r="I352" s="15" t="s">
        <v>532</v>
      </c>
      <c r="J352" s="3">
        <v>72</v>
      </c>
      <c r="K352" s="4">
        <v>23571161840</v>
      </c>
      <c r="L352" s="5" t="s">
        <v>1865</v>
      </c>
      <c r="M352" s="5" t="s">
        <v>553</v>
      </c>
      <c r="N352" s="1" t="s">
        <v>1406</v>
      </c>
    </row>
    <row r="353" spans="1:14">
      <c r="A353" s="1" t="s">
        <v>2931</v>
      </c>
      <c r="B353" s="1" t="s">
        <v>2932</v>
      </c>
      <c r="C353" s="1" t="s">
        <v>2424</v>
      </c>
      <c r="D353" s="5" t="str">
        <f>CONCATENATE(A353," ","-"," ",C353)</f>
        <v>Gift Bags w/ Tissue - Medium - Full Bloom</v>
      </c>
      <c r="E353" s="2">
        <v>8.9499999999999993</v>
      </c>
      <c r="F353" s="14">
        <v>4.4749999999999996</v>
      </c>
      <c r="G353" s="2">
        <v>26.849999999999998</v>
      </c>
      <c r="H353" s="3">
        <v>6</v>
      </c>
      <c r="I353" s="15" t="s">
        <v>532</v>
      </c>
      <c r="J353" s="3">
        <v>72</v>
      </c>
      <c r="K353" s="4">
        <v>23571161857</v>
      </c>
      <c r="L353" s="5" t="s">
        <v>1865</v>
      </c>
      <c r="M353" s="5" t="s">
        <v>554</v>
      </c>
      <c r="N353" s="1" t="s">
        <v>1401</v>
      </c>
    </row>
    <row r="354" spans="1:14">
      <c r="A354" s="1" t="s">
        <v>2931</v>
      </c>
      <c r="B354" s="1" t="s">
        <v>2934</v>
      </c>
      <c r="C354" s="1" t="s">
        <v>2417</v>
      </c>
      <c r="D354" s="5" t="str">
        <f>CONCATENATE(A354," ","-"," ",C354)</f>
        <v>Gift Bags w/ Tissue - Medium - Let's Party</v>
      </c>
      <c r="E354" s="2">
        <v>8.9499999999999993</v>
      </c>
      <c r="F354" s="14">
        <v>4.4749999999999996</v>
      </c>
      <c r="G354" s="2">
        <v>26.849999999999998</v>
      </c>
      <c r="H354" s="3">
        <v>6</v>
      </c>
      <c r="I354" s="15" t="s">
        <v>532</v>
      </c>
      <c r="J354" s="3">
        <v>72</v>
      </c>
      <c r="K354" s="4">
        <v>23571161864</v>
      </c>
      <c r="L354" s="5" t="s">
        <v>1865</v>
      </c>
      <c r="M354" s="5" t="s">
        <v>554</v>
      </c>
      <c r="N354" s="1" t="s">
        <v>1401</v>
      </c>
    </row>
    <row r="355" spans="1:14">
      <c r="A355" s="1" t="s">
        <v>2931</v>
      </c>
      <c r="B355" s="1" t="s">
        <v>2936</v>
      </c>
      <c r="C355" s="1" t="s">
        <v>2426</v>
      </c>
      <c r="D355" s="5" t="str">
        <f>CONCATENATE(A355," ","-"," ",C355)</f>
        <v>Gift Bags w/ Tissue - Medium - Painterly Petals</v>
      </c>
      <c r="E355" s="2">
        <v>8.9499999999999993</v>
      </c>
      <c r="F355" s="14">
        <v>4.4749999999999996</v>
      </c>
      <c r="G355" s="2">
        <v>26.849999999999998</v>
      </c>
      <c r="H355" s="3">
        <v>6</v>
      </c>
      <c r="I355" s="15" t="s">
        <v>532</v>
      </c>
      <c r="J355" s="3">
        <v>72</v>
      </c>
      <c r="K355" s="4">
        <v>23571161871</v>
      </c>
      <c r="L355" s="5" t="s">
        <v>1865</v>
      </c>
      <c r="M355" s="5" t="s">
        <v>553</v>
      </c>
      <c r="N355" s="1" t="s">
        <v>1406</v>
      </c>
    </row>
    <row r="356" spans="1:14">
      <c r="A356" s="1" t="s">
        <v>2931</v>
      </c>
      <c r="B356" s="1" t="s">
        <v>2933</v>
      </c>
      <c r="C356" s="1" t="s">
        <v>2085</v>
      </c>
      <c r="D356" s="5" t="str">
        <f>CONCATENATE(A356," ","-"," ",C356)</f>
        <v>Gift Bags w/ Tissue - Medium - Happy Wildflowers</v>
      </c>
      <c r="E356" s="2">
        <v>8.9499999999999993</v>
      </c>
      <c r="F356" s="14">
        <v>4.4749999999999996</v>
      </c>
      <c r="G356" s="2">
        <v>26.849999999999998</v>
      </c>
      <c r="H356" s="3">
        <v>6</v>
      </c>
      <c r="I356" s="15" t="s">
        <v>532</v>
      </c>
      <c r="J356" s="3">
        <v>72</v>
      </c>
      <c r="K356" s="4">
        <v>23571161888</v>
      </c>
      <c r="L356" s="5" t="s">
        <v>1865</v>
      </c>
      <c r="M356" s="5" t="s">
        <v>554</v>
      </c>
      <c r="N356" s="1" t="s">
        <v>1401</v>
      </c>
    </row>
    <row r="357" spans="1:14">
      <c r="A357" s="1" t="s">
        <v>2931</v>
      </c>
      <c r="B357" s="29" t="s">
        <v>3079</v>
      </c>
      <c r="C357" s="1" t="s">
        <v>2073</v>
      </c>
      <c r="D357" s="5" t="str">
        <f>CONCATENATE(A357," ","-"," ",C357)</f>
        <v>Gift Bags w/ Tissue - Medium - Celebration Streamers</v>
      </c>
      <c r="E357" s="2">
        <v>8.9499999999999993</v>
      </c>
      <c r="F357" s="14">
        <v>4.4749999999999996</v>
      </c>
      <c r="G357" s="2">
        <v>26.849999999999998</v>
      </c>
      <c r="H357" s="3">
        <v>6</v>
      </c>
      <c r="I357" s="15" t="s">
        <v>532</v>
      </c>
      <c r="J357" s="3">
        <v>72</v>
      </c>
      <c r="K357" s="30">
        <v>23571151605</v>
      </c>
      <c r="L357" s="5" t="s">
        <v>1865</v>
      </c>
      <c r="M357" s="5" t="s">
        <v>553</v>
      </c>
      <c r="N357" s="1" t="s">
        <v>1406</v>
      </c>
    </row>
    <row r="358" spans="1:14">
      <c r="A358" s="1" t="s">
        <v>2981</v>
      </c>
      <c r="B358" s="1" t="s">
        <v>2982</v>
      </c>
      <c r="C358" s="1" t="s">
        <v>2986</v>
      </c>
      <c r="D358" s="5" t="str">
        <f>CONCATENATE(A358," ","-"," ",C358)</f>
        <v>Gift Tags - 10 Pack with Tie String - Happy Birthday</v>
      </c>
      <c r="E358" s="2">
        <v>9.9499999999999993</v>
      </c>
      <c r="F358" s="14">
        <v>4.9749999999999996</v>
      </c>
      <c r="G358" s="2">
        <v>29.849999999999998</v>
      </c>
      <c r="H358" s="3">
        <v>6</v>
      </c>
      <c r="I358" s="15" t="s">
        <v>532</v>
      </c>
      <c r="J358" s="3">
        <v>89</v>
      </c>
      <c r="K358" s="4">
        <v>23571160904</v>
      </c>
      <c r="L358" s="5" t="s">
        <v>1865</v>
      </c>
    </row>
    <row r="359" spans="1:14">
      <c r="A359" s="1" t="s">
        <v>2981</v>
      </c>
      <c r="B359" s="1" t="s">
        <v>2983</v>
      </c>
      <c r="C359" s="1" t="s">
        <v>2987</v>
      </c>
      <c r="D359" s="5" t="str">
        <f>CONCATENATE(A359," ","-"," ",C359)</f>
        <v>Gift Tags - 10 Pack with Tie String - Plaid Celebrate</v>
      </c>
      <c r="E359" s="2">
        <v>9.9499999999999993</v>
      </c>
      <c r="F359" s="14">
        <v>4.9749999999999996</v>
      </c>
      <c r="G359" s="2">
        <v>29.849999999999998</v>
      </c>
      <c r="H359" s="3">
        <v>6</v>
      </c>
      <c r="I359" s="15" t="s">
        <v>532</v>
      </c>
      <c r="J359" s="3">
        <v>89</v>
      </c>
      <c r="K359" s="4">
        <v>23571160911</v>
      </c>
      <c r="L359" s="5" t="s">
        <v>1865</v>
      </c>
    </row>
    <row r="360" spans="1:14">
      <c r="A360" s="1" t="s">
        <v>2981</v>
      </c>
      <c r="B360" s="1" t="s">
        <v>2984</v>
      </c>
      <c r="C360" s="1" t="s">
        <v>2081</v>
      </c>
      <c r="D360" s="5" t="str">
        <f>CONCATENATE(A360," ","-"," ",C360)</f>
        <v>Gift Tags - 10 Pack with Tie String - Birthday Cake</v>
      </c>
      <c r="E360" s="2">
        <v>9.9499999999999993</v>
      </c>
      <c r="F360" s="14">
        <v>4.9749999999999996</v>
      </c>
      <c r="G360" s="2">
        <v>29.849999999999998</v>
      </c>
      <c r="H360" s="3">
        <v>6</v>
      </c>
      <c r="I360" s="15" t="s">
        <v>532</v>
      </c>
      <c r="J360" s="3">
        <v>89</v>
      </c>
      <c r="K360" s="4">
        <v>23571160928</v>
      </c>
      <c r="L360" s="5" t="s">
        <v>1865</v>
      </c>
    </row>
    <row r="361" spans="1:14">
      <c r="A361" s="1" t="s">
        <v>2981</v>
      </c>
      <c r="B361" s="1" t="s">
        <v>2985</v>
      </c>
      <c r="C361" s="1" t="s">
        <v>2482</v>
      </c>
      <c r="D361" s="5" t="str">
        <f>CONCATENATE(A361," ","-"," ",C361)</f>
        <v>Gift Tags - 10 Pack with Tie String - Pink Roses</v>
      </c>
      <c r="E361" s="2">
        <v>9.9499999999999993</v>
      </c>
      <c r="F361" s="14">
        <v>4.9749999999999996</v>
      </c>
      <c r="G361" s="2">
        <v>29.849999999999998</v>
      </c>
      <c r="H361" s="3">
        <v>6</v>
      </c>
      <c r="I361" s="15" t="s">
        <v>532</v>
      </c>
      <c r="J361" s="3">
        <v>89</v>
      </c>
      <c r="K361" s="4">
        <v>23571160935</v>
      </c>
      <c r="L361" s="5" t="s">
        <v>1865</v>
      </c>
    </row>
    <row r="362" spans="1:14">
      <c r="A362" s="5" t="s">
        <v>1499</v>
      </c>
      <c r="B362" s="5" t="s">
        <v>2005</v>
      </c>
      <c r="C362" s="5" t="s">
        <v>807</v>
      </c>
      <c r="D362" s="5" t="str">
        <f>CONCATENATE(A362," ","-"," ",C362)</f>
        <v>Jumbo Sacks - Balloon White</v>
      </c>
      <c r="E362" s="10">
        <v>9.9499999999999993</v>
      </c>
      <c r="F362" s="14">
        <v>4.9749999999999996</v>
      </c>
      <c r="G362" s="2">
        <v>29.849999999999998</v>
      </c>
      <c r="H362" s="15">
        <v>6</v>
      </c>
      <c r="I362" s="15" t="s">
        <v>532</v>
      </c>
      <c r="J362" s="3">
        <v>86</v>
      </c>
      <c r="K362" s="4">
        <v>23571139467</v>
      </c>
    </row>
    <row r="363" spans="1:14">
      <c r="A363" s="1" t="s">
        <v>1499</v>
      </c>
      <c r="B363" s="1" t="s">
        <v>1244</v>
      </c>
      <c r="C363" s="1" t="s">
        <v>782</v>
      </c>
      <c r="D363" s="5" t="str">
        <f>CONCATENATE(A363," ","-"," ",C363)</f>
        <v>Jumbo Sacks - Counting Sheep</v>
      </c>
      <c r="E363" s="2">
        <v>7.99</v>
      </c>
      <c r="F363" s="14">
        <v>3.9950000000000001</v>
      </c>
      <c r="G363" s="2">
        <v>23.97</v>
      </c>
      <c r="H363" s="3">
        <v>6</v>
      </c>
      <c r="I363" s="3" t="s">
        <v>532</v>
      </c>
      <c r="J363" s="3">
        <v>86</v>
      </c>
      <c r="K363" s="4">
        <v>23571483157</v>
      </c>
    </row>
    <row r="364" spans="1:14">
      <c r="A364" s="5" t="s">
        <v>1499</v>
      </c>
      <c r="B364" s="5" t="s">
        <v>2006</v>
      </c>
      <c r="C364" s="5" t="s">
        <v>1739</v>
      </c>
      <c r="D364" s="5" t="str">
        <f>CONCATENATE(A364," ","-"," ",C364)</f>
        <v>Jumbo Sacks - Dinosaurs</v>
      </c>
      <c r="E364" s="10">
        <v>9.9499999999999993</v>
      </c>
      <c r="F364" s="14">
        <v>4.9749999999999996</v>
      </c>
      <c r="G364" s="2">
        <v>29.849999999999998</v>
      </c>
      <c r="H364" s="15">
        <v>6</v>
      </c>
      <c r="I364" s="15" t="s">
        <v>532</v>
      </c>
      <c r="J364" s="3">
        <v>86</v>
      </c>
      <c r="K364" s="4">
        <v>23571139474</v>
      </c>
    </row>
    <row r="365" spans="1:14">
      <c r="A365" s="1" t="s">
        <v>1710</v>
      </c>
      <c r="B365" s="1" t="s">
        <v>1377</v>
      </c>
      <c r="C365" s="1" t="s">
        <v>810</v>
      </c>
      <c r="D365" s="5" t="str">
        <f>CONCATENATE(A365," ","-"," ",C365)</f>
        <v>Mailing Boxes - Large (Shirt) - Rainbow Birthday</v>
      </c>
      <c r="E365" s="2">
        <v>8.99</v>
      </c>
      <c r="F365" s="14">
        <v>4.4950000000000001</v>
      </c>
      <c r="G365" s="2">
        <v>26.97</v>
      </c>
      <c r="H365" s="3">
        <v>6</v>
      </c>
      <c r="I365" s="3" t="s">
        <v>532</v>
      </c>
      <c r="J365" s="3">
        <v>102</v>
      </c>
      <c r="K365" s="4">
        <v>23571591227</v>
      </c>
      <c r="L365" s="5" t="s">
        <v>3053</v>
      </c>
    </row>
    <row r="366" spans="1:14">
      <c r="A366" s="1" t="s">
        <v>1710</v>
      </c>
      <c r="B366" s="1" t="s">
        <v>2998</v>
      </c>
      <c r="C366" s="1" t="s">
        <v>3001</v>
      </c>
      <c r="D366" s="5" t="str">
        <f>CONCATENATE(A366," ","-"," ",C366)</f>
        <v>Mailing Boxes - Large (Shirt) - Beautiful Birthday Gold</v>
      </c>
      <c r="E366" s="2">
        <v>8.99</v>
      </c>
      <c r="F366" s="14">
        <v>4.4950000000000001</v>
      </c>
      <c r="G366" s="2">
        <v>26.97</v>
      </c>
      <c r="H366" s="3">
        <v>6</v>
      </c>
      <c r="I366" s="3" t="s">
        <v>532</v>
      </c>
      <c r="J366" s="3">
        <v>102</v>
      </c>
      <c r="K366" s="4">
        <v>23571154705</v>
      </c>
      <c r="L366" s="5" t="s">
        <v>2446</v>
      </c>
    </row>
    <row r="367" spans="1:14">
      <c r="A367" s="1" t="s">
        <v>1710</v>
      </c>
      <c r="B367" s="1" t="s">
        <v>2999</v>
      </c>
      <c r="C367" s="1" t="s">
        <v>2417</v>
      </c>
      <c r="D367" s="5" t="str">
        <f>CONCATENATE(A367," ","-"," ",C367)</f>
        <v>Mailing Boxes - Large (Shirt) - Let's Party</v>
      </c>
      <c r="E367" s="2">
        <v>8.99</v>
      </c>
      <c r="F367" s="14">
        <v>4.4950000000000001</v>
      </c>
      <c r="G367" s="2">
        <v>26.97</v>
      </c>
      <c r="H367" s="3">
        <v>6</v>
      </c>
      <c r="I367" s="3" t="s">
        <v>532</v>
      </c>
      <c r="J367" s="3">
        <v>102</v>
      </c>
      <c r="K367" s="4">
        <v>23571160874</v>
      </c>
      <c r="L367" s="5" t="s">
        <v>1865</v>
      </c>
    </row>
    <row r="368" spans="1:14">
      <c r="A368" s="1" t="s">
        <v>1710</v>
      </c>
      <c r="B368" s="1" t="s">
        <v>2026</v>
      </c>
      <c r="C368" s="1" t="s">
        <v>1742</v>
      </c>
      <c r="D368" s="5" t="str">
        <f>CONCATENATE(A368," ","-"," ",C368)</f>
        <v>Mailing Boxes - Large (Shirt) - Jungle Animals</v>
      </c>
      <c r="E368" s="2">
        <v>8.99</v>
      </c>
      <c r="F368" s="14">
        <v>4.4950000000000001</v>
      </c>
      <c r="G368" s="2">
        <v>26.97</v>
      </c>
      <c r="H368" s="3">
        <v>6</v>
      </c>
      <c r="I368" s="3" t="s">
        <v>532</v>
      </c>
      <c r="J368" s="3">
        <v>102</v>
      </c>
      <c r="K368" s="4">
        <v>23571142177</v>
      </c>
      <c r="L368" s="5" t="s">
        <v>3053</v>
      </c>
    </row>
    <row r="369" spans="1:12">
      <c r="A369" s="1" t="s">
        <v>1710</v>
      </c>
      <c r="B369" s="1" t="s">
        <v>3000</v>
      </c>
      <c r="C369" s="1" t="s">
        <v>2084</v>
      </c>
      <c r="D369" s="5" t="str">
        <f>CONCATENATE(A369," ","-"," ",C369)</f>
        <v>Mailing Boxes - Large (Shirt) - Elegant Leaves</v>
      </c>
      <c r="E369" s="2">
        <v>8.99</v>
      </c>
      <c r="F369" s="14">
        <v>4.4950000000000001</v>
      </c>
      <c r="G369" s="2">
        <v>26.97</v>
      </c>
      <c r="H369" s="3">
        <v>6</v>
      </c>
      <c r="I369" s="3" t="s">
        <v>532</v>
      </c>
      <c r="J369" s="3">
        <v>102</v>
      </c>
      <c r="K369" s="4">
        <v>23571160867</v>
      </c>
      <c r="L369" s="5" t="s">
        <v>1865</v>
      </c>
    </row>
    <row r="370" spans="1:12">
      <c r="A370" s="1" t="s">
        <v>1508</v>
      </c>
      <c r="B370" s="1" t="s">
        <v>2996</v>
      </c>
      <c r="C370" s="1" t="s">
        <v>2415</v>
      </c>
      <c r="D370" s="5" t="str">
        <f>CONCATENATE(A370," ","-"," ",C370)</f>
        <v>Mailing Boxes - Medium - Celebration Cakes</v>
      </c>
      <c r="E370" s="2">
        <v>7.99</v>
      </c>
      <c r="F370" s="14">
        <v>3.9950000000000001</v>
      </c>
      <c r="G370" s="2">
        <v>23.97</v>
      </c>
      <c r="H370" s="3">
        <v>6</v>
      </c>
      <c r="I370" s="3" t="s">
        <v>532</v>
      </c>
      <c r="J370" s="3">
        <v>101</v>
      </c>
      <c r="K370" s="4">
        <v>23571160843</v>
      </c>
      <c r="L370" s="5" t="s">
        <v>1865</v>
      </c>
    </row>
    <row r="371" spans="1:12">
      <c r="A371" s="1" t="s">
        <v>1508</v>
      </c>
      <c r="B371" s="1" t="s">
        <v>2025</v>
      </c>
      <c r="C371" s="1" t="s">
        <v>1739</v>
      </c>
      <c r="D371" s="5" t="str">
        <f>CONCATENATE(A371," ","-"," ",C371)</f>
        <v>Mailing Boxes - Medium - Dinosaurs</v>
      </c>
      <c r="E371" s="2">
        <v>7.99</v>
      </c>
      <c r="F371" s="14">
        <v>3.9950000000000001</v>
      </c>
      <c r="G371" s="2">
        <v>23.97</v>
      </c>
      <c r="H371" s="3">
        <v>6</v>
      </c>
      <c r="I371" s="3" t="s">
        <v>532</v>
      </c>
      <c r="J371" s="3">
        <v>101</v>
      </c>
      <c r="K371" s="4">
        <v>23571142214</v>
      </c>
      <c r="L371" s="5" t="s">
        <v>3053</v>
      </c>
    </row>
    <row r="372" spans="1:12">
      <c r="A372" s="1" t="s">
        <v>1508</v>
      </c>
      <c r="B372" s="1" t="s">
        <v>2024</v>
      </c>
      <c r="C372" s="1" t="s">
        <v>1736</v>
      </c>
      <c r="D372" s="5" t="str">
        <f>CONCATENATE(A372," ","-"," ",C372)</f>
        <v>Mailing Boxes - Medium - Birthday Bicycles</v>
      </c>
      <c r="E372" s="2">
        <v>7.99</v>
      </c>
      <c r="F372" s="14">
        <v>3.9950000000000001</v>
      </c>
      <c r="G372" s="2">
        <v>23.97</v>
      </c>
      <c r="H372" s="3">
        <v>6</v>
      </c>
      <c r="I372" s="3" t="s">
        <v>532</v>
      </c>
      <c r="J372" s="3">
        <v>101</v>
      </c>
      <c r="K372" s="4">
        <v>23571142221</v>
      </c>
      <c r="L372" s="5" t="s">
        <v>3053</v>
      </c>
    </row>
    <row r="373" spans="1:12">
      <c r="A373" s="1" t="s">
        <v>1508</v>
      </c>
      <c r="B373" s="1" t="s">
        <v>1705</v>
      </c>
      <c r="C373" s="1" t="s">
        <v>772</v>
      </c>
      <c r="D373" s="5" t="str">
        <f>CONCATENATE(A373," ","-"," ",C373)</f>
        <v>Mailing Boxes - Medium - Secret Garden</v>
      </c>
      <c r="E373" s="2">
        <v>7.99</v>
      </c>
      <c r="F373" s="14">
        <v>3.9950000000000001</v>
      </c>
      <c r="G373" s="2">
        <v>23.97</v>
      </c>
      <c r="H373" s="3">
        <v>6</v>
      </c>
      <c r="I373" s="3" t="s">
        <v>532</v>
      </c>
      <c r="J373" s="3">
        <v>101</v>
      </c>
      <c r="K373" s="4">
        <v>23571111012</v>
      </c>
      <c r="L373" s="5" t="s">
        <v>3053</v>
      </c>
    </row>
    <row r="374" spans="1:12">
      <c r="A374" s="1" t="s">
        <v>1508</v>
      </c>
      <c r="B374" s="1" t="s">
        <v>2366</v>
      </c>
      <c r="C374" s="1" t="s">
        <v>1883</v>
      </c>
      <c r="D374" s="5" t="str">
        <f>CONCATENATE(A374," ","-"," ",C374)</f>
        <v>Mailing Boxes - Medium - Watercolor Flowers</v>
      </c>
      <c r="E374" s="2">
        <v>7.99</v>
      </c>
      <c r="F374" s="14">
        <v>3.9950000000000001</v>
      </c>
      <c r="G374" s="2">
        <v>23.97</v>
      </c>
      <c r="H374" s="3">
        <v>6</v>
      </c>
      <c r="I374" s="3" t="s">
        <v>532</v>
      </c>
      <c r="J374" s="3">
        <v>101</v>
      </c>
      <c r="K374" s="4">
        <v>23571147240</v>
      </c>
      <c r="L374" s="5" t="s">
        <v>3053</v>
      </c>
    </row>
    <row r="375" spans="1:12">
      <c r="A375" s="1" t="s">
        <v>1508</v>
      </c>
      <c r="B375" s="1" t="s">
        <v>2997</v>
      </c>
      <c r="C375" s="1" t="s">
        <v>2091</v>
      </c>
      <c r="D375" s="5" t="str">
        <f>CONCATENATE(A375," ","-"," ",C375)</f>
        <v>Mailing Boxes - Medium - Lemon Tree</v>
      </c>
      <c r="E375" s="2">
        <v>7.99</v>
      </c>
      <c r="F375" s="14">
        <v>3.9950000000000001</v>
      </c>
      <c r="G375" s="2">
        <v>23.97</v>
      </c>
      <c r="H375" s="3">
        <v>6</v>
      </c>
      <c r="I375" s="3" t="s">
        <v>532</v>
      </c>
      <c r="J375" s="3">
        <v>101</v>
      </c>
      <c r="K375" s="4">
        <v>23571160850</v>
      </c>
      <c r="L375" s="5" t="s">
        <v>1865</v>
      </c>
    </row>
    <row r="376" spans="1:12">
      <c r="A376" s="1" t="s">
        <v>1508</v>
      </c>
      <c r="B376" s="1" t="s">
        <v>2368</v>
      </c>
      <c r="C376" s="1" t="s">
        <v>2073</v>
      </c>
      <c r="D376" s="5" t="str">
        <f>CONCATENATE(A376," ","-"," ",C376)</f>
        <v>Mailing Boxes - Medium - Celebration Streamers</v>
      </c>
      <c r="E376" s="2">
        <v>7.99</v>
      </c>
      <c r="F376" s="14">
        <v>3.9950000000000001</v>
      </c>
      <c r="G376" s="2">
        <v>23.97</v>
      </c>
      <c r="H376" s="3">
        <v>6</v>
      </c>
      <c r="I376" s="3" t="s">
        <v>532</v>
      </c>
      <c r="J376" s="3">
        <v>101</v>
      </c>
      <c r="K376" s="4">
        <v>23571150936</v>
      </c>
      <c r="L376" s="5" t="s">
        <v>3053</v>
      </c>
    </row>
    <row r="377" spans="1:12">
      <c r="A377" s="1" t="s">
        <v>1508</v>
      </c>
      <c r="B377" s="1" t="s">
        <v>2367</v>
      </c>
      <c r="C377" s="1" t="s">
        <v>2112</v>
      </c>
      <c r="D377" s="5" t="str">
        <f>CONCATENATE(A377," ","-"," ",C377)</f>
        <v>Mailing Boxes - Medium - Blue Plaid</v>
      </c>
      <c r="E377" s="2">
        <v>7.99</v>
      </c>
      <c r="F377" s="14">
        <v>3.9950000000000001</v>
      </c>
      <c r="G377" s="2">
        <v>23.97</v>
      </c>
      <c r="H377" s="3">
        <v>6</v>
      </c>
      <c r="I377" s="3" t="s">
        <v>532</v>
      </c>
      <c r="J377" s="3">
        <v>101</v>
      </c>
      <c r="K377" s="4">
        <v>23571150943</v>
      </c>
      <c r="L377" s="5" t="s">
        <v>3053</v>
      </c>
    </row>
    <row r="378" spans="1:12">
      <c r="A378" s="1" t="s">
        <v>1508</v>
      </c>
      <c r="B378" s="1" t="s">
        <v>1706</v>
      </c>
      <c r="C378" s="1" t="s">
        <v>1695</v>
      </c>
      <c r="D378" s="5" t="str">
        <f>CONCATENATE(A378," ","-"," ",C378)</f>
        <v>Mailing Boxes - Medium - Metallic Silver</v>
      </c>
      <c r="E378" s="2">
        <v>7.99</v>
      </c>
      <c r="F378" s="14">
        <v>3.9950000000000001</v>
      </c>
      <c r="G378" s="2">
        <v>23.97</v>
      </c>
      <c r="H378" s="3">
        <v>6</v>
      </c>
      <c r="I378" s="3" t="s">
        <v>532</v>
      </c>
      <c r="J378" s="3">
        <v>101</v>
      </c>
      <c r="K378" s="4">
        <v>23571118196</v>
      </c>
      <c r="L378" s="5" t="s">
        <v>3053</v>
      </c>
    </row>
    <row r="379" spans="1:12">
      <c r="A379" s="1" t="s">
        <v>1508</v>
      </c>
      <c r="B379" s="1" t="s">
        <v>1707</v>
      </c>
      <c r="C379" s="1" t="s">
        <v>1696</v>
      </c>
      <c r="D379" s="5" t="str">
        <f>CONCATENATE(A379," ","-"," ",C379)</f>
        <v>Mailing Boxes - Medium - Metallic Gold</v>
      </c>
      <c r="E379" s="2">
        <v>7.99</v>
      </c>
      <c r="F379" s="14">
        <v>3.9950000000000001</v>
      </c>
      <c r="G379" s="2">
        <v>23.97</v>
      </c>
      <c r="H379" s="3">
        <v>6</v>
      </c>
      <c r="I379" s="3" t="s">
        <v>532</v>
      </c>
      <c r="J379" s="3">
        <v>101</v>
      </c>
      <c r="K379" s="4">
        <v>23571118202</v>
      </c>
      <c r="L379" s="5" t="s">
        <v>3053</v>
      </c>
    </row>
    <row r="380" spans="1:12">
      <c r="A380" s="1" t="s">
        <v>1508</v>
      </c>
      <c r="B380" s="1" t="s">
        <v>1708</v>
      </c>
      <c r="C380" s="1" t="s">
        <v>40</v>
      </c>
      <c r="D380" s="5" t="str">
        <f>CONCATENATE(A380," ","-"," ",C380)</f>
        <v>Mailing Boxes - Medium - Natural</v>
      </c>
      <c r="E380" s="2">
        <v>7.99</v>
      </c>
      <c r="F380" s="14">
        <v>3.9950000000000001</v>
      </c>
      <c r="G380" s="2">
        <v>23.97</v>
      </c>
      <c r="H380" s="3">
        <v>6</v>
      </c>
      <c r="I380" s="3" t="s">
        <v>532</v>
      </c>
      <c r="J380" s="3">
        <v>101</v>
      </c>
      <c r="K380" s="4">
        <v>23571118219</v>
      </c>
      <c r="L380" s="5" t="s">
        <v>3053</v>
      </c>
    </row>
    <row r="381" spans="1:12">
      <c r="A381" s="1" t="s">
        <v>1508</v>
      </c>
      <c r="B381" s="1" t="s">
        <v>1709</v>
      </c>
      <c r="C381" s="1" t="s">
        <v>37</v>
      </c>
      <c r="D381" s="5" t="str">
        <f>CONCATENATE(A381," ","-"," ",C381)</f>
        <v>Mailing Boxes - Medium - Black</v>
      </c>
      <c r="E381" s="2">
        <v>7.99</v>
      </c>
      <c r="F381" s="14">
        <v>3.9950000000000001</v>
      </c>
      <c r="G381" s="2">
        <v>23.97</v>
      </c>
      <c r="H381" s="3">
        <v>6</v>
      </c>
      <c r="I381" s="3" t="s">
        <v>532</v>
      </c>
      <c r="J381" s="3">
        <v>101</v>
      </c>
      <c r="K381" s="4">
        <v>23571118226</v>
      </c>
      <c r="L381" s="5" t="s">
        <v>3053</v>
      </c>
    </row>
    <row r="382" spans="1:12">
      <c r="A382" s="1" t="s">
        <v>1509</v>
      </c>
      <c r="B382" s="1" t="s">
        <v>1378</v>
      </c>
      <c r="C382" s="1" t="s">
        <v>810</v>
      </c>
      <c r="D382" s="5" t="str">
        <f>CONCATENATE(A382," ","-"," ",C382)</f>
        <v>Mailing Boxes - Small - Rainbow Birthday</v>
      </c>
      <c r="E382" s="2">
        <v>6.99</v>
      </c>
      <c r="F382" s="14">
        <v>3.4950000000000001</v>
      </c>
      <c r="G382" s="2">
        <v>20.97</v>
      </c>
      <c r="H382" s="3">
        <v>6</v>
      </c>
      <c r="I382" s="3" t="s">
        <v>532</v>
      </c>
      <c r="J382" s="3">
        <v>101</v>
      </c>
      <c r="K382" s="4">
        <v>23571571229</v>
      </c>
      <c r="L382" s="5" t="s">
        <v>3053</v>
      </c>
    </row>
    <row r="383" spans="1:12">
      <c r="A383" s="1" t="s">
        <v>1509</v>
      </c>
      <c r="B383" s="1" t="s">
        <v>2363</v>
      </c>
      <c r="C383" s="1" t="s">
        <v>807</v>
      </c>
      <c r="D383" s="5" t="str">
        <f>CONCATENATE(A383," ","-"," ",C383)</f>
        <v>Mailing Boxes - Small - Balloon White</v>
      </c>
      <c r="E383" s="2">
        <v>6.99</v>
      </c>
      <c r="F383" s="14">
        <v>3.4950000000000001</v>
      </c>
      <c r="G383" s="2">
        <v>20.97</v>
      </c>
      <c r="H383" s="3">
        <v>6</v>
      </c>
      <c r="I383" s="3" t="s">
        <v>532</v>
      </c>
      <c r="J383" s="3">
        <v>101</v>
      </c>
      <c r="K383" s="4">
        <v>23571147264</v>
      </c>
      <c r="L383" s="5" t="s">
        <v>3053</v>
      </c>
    </row>
    <row r="384" spans="1:12">
      <c r="A384" s="1" t="s">
        <v>1509</v>
      </c>
      <c r="B384" s="1" t="s">
        <v>1507</v>
      </c>
      <c r="C384" s="1" t="s">
        <v>1446</v>
      </c>
      <c r="D384" s="5" t="str">
        <f>CONCATENATE(A384," ","-"," ",C384)</f>
        <v>Mailing Boxes - Small - Drifting Blossoms</v>
      </c>
      <c r="E384" s="2">
        <v>6.99</v>
      </c>
      <c r="F384" s="14">
        <v>3.4950000000000001</v>
      </c>
      <c r="G384" s="2">
        <v>20.97</v>
      </c>
      <c r="H384" s="3">
        <v>6</v>
      </c>
      <c r="I384" s="3" t="s">
        <v>532</v>
      </c>
      <c r="J384" s="3">
        <v>101</v>
      </c>
      <c r="K384" s="4">
        <v>23571101877</v>
      </c>
      <c r="L384" s="5" t="s">
        <v>3053</v>
      </c>
    </row>
    <row r="385" spans="1:12">
      <c r="A385" s="1" t="s">
        <v>1509</v>
      </c>
      <c r="B385" s="1" t="s">
        <v>2995</v>
      </c>
      <c r="C385" s="1" t="s">
        <v>2424</v>
      </c>
      <c r="D385" s="5" t="str">
        <f>CONCATENATE(A385," ","-"," ",C385)</f>
        <v>Mailing Boxes - Small - Full Bloom</v>
      </c>
      <c r="E385" s="2">
        <v>6.99</v>
      </c>
      <c r="F385" s="14">
        <v>3.4950000000000001</v>
      </c>
      <c r="G385" s="2">
        <v>20.97</v>
      </c>
      <c r="H385" s="3">
        <v>6</v>
      </c>
      <c r="I385" s="3" t="s">
        <v>532</v>
      </c>
      <c r="J385" s="3">
        <v>101</v>
      </c>
      <c r="K385" s="4">
        <v>23571160829</v>
      </c>
      <c r="L385" s="5" t="s">
        <v>1865</v>
      </c>
    </row>
    <row r="386" spans="1:12">
      <c r="A386" s="1" t="s">
        <v>1509</v>
      </c>
      <c r="B386" s="1" t="s">
        <v>2994</v>
      </c>
      <c r="C386" s="1" t="s">
        <v>2478</v>
      </c>
      <c r="D386" s="5" t="str">
        <f>CONCATENATE(A386," ","-"," ",C386)</f>
        <v>Mailing Boxes - Small - Folded Hearts</v>
      </c>
      <c r="E386" s="2">
        <v>6.99</v>
      </c>
      <c r="F386" s="14">
        <v>3.4950000000000001</v>
      </c>
      <c r="G386" s="2">
        <v>20.97</v>
      </c>
      <c r="H386" s="3">
        <v>6</v>
      </c>
      <c r="I386" s="3" t="s">
        <v>532</v>
      </c>
      <c r="J386" s="3">
        <v>101</v>
      </c>
      <c r="K386" s="4">
        <v>23571160836</v>
      </c>
      <c r="L386" s="5" t="s">
        <v>1865</v>
      </c>
    </row>
    <row r="387" spans="1:12">
      <c r="A387" s="1" t="s">
        <v>1509</v>
      </c>
      <c r="B387" s="1" t="s">
        <v>2365</v>
      </c>
      <c r="C387" s="1" t="s">
        <v>1895</v>
      </c>
      <c r="D387" s="5" t="str">
        <f>CONCATENATE(A387," ","-"," ",C387)</f>
        <v>Mailing Boxes - Small - Baby Elephants</v>
      </c>
      <c r="E387" s="2">
        <v>6.99</v>
      </c>
      <c r="F387" s="14">
        <v>3.4950000000000001</v>
      </c>
      <c r="G387" s="2">
        <v>20.97</v>
      </c>
      <c r="H387" s="3">
        <v>6</v>
      </c>
      <c r="I387" s="3" t="s">
        <v>532</v>
      </c>
      <c r="J387" s="3">
        <v>101</v>
      </c>
      <c r="K387" s="4">
        <v>23571147288</v>
      </c>
      <c r="L387" s="5" t="s">
        <v>3053</v>
      </c>
    </row>
    <row r="388" spans="1:12">
      <c r="A388" s="1" t="s">
        <v>1509</v>
      </c>
      <c r="B388" s="1" t="s">
        <v>2364</v>
      </c>
      <c r="C388" s="1" t="s">
        <v>1891</v>
      </c>
      <c r="D388" s="5" t="str">
        <f>CONCATENATE(A388," ","-"," ",C388)</f>
        <v>Mailing Boxes - Small - Butterfly Floral</v>
      </c>
      <c r="E388" s="2">
        <v>6.99</v>
      </c>
      <c r="F388" s="14">
        <v>3.4950000000000001</v>
      </c>
      <c r="G388" s="2">
        <v>20.97</v>
      </c>
      <c r="H388" s="3">
        <v>6</v>
      </c>
      <c r="I388" s="3" t="s">
        <v>532</v>
      </c>
      <c r="J388" s="3">
        <v>101</v>
      </c>
      <c r="K388" s="4">
        <v>23571147301</v>
      </c>
      <c r="L388" s="5" t="s">
        <v>3053</v>
      </c>
    </row>
    <row r="389" spans="1:12">
      <c r="A389" s="1" t="s">
        <v>1509</v>
      </c>
      <c r="B389" s="1" t="s">
        <v>2362</v>
      </c>
      <c r="C389" s="1" t="s">
        <v>1886</v>
      </c>
      <c r="D389" s="5" t="str">
        <f>CONCATENATE(A389," ","-"," ",C389)</f>
        <v>Mailing Boxes - Small - Party Dogs</v>
      </c>
      <c r="E389" s="2">
        <v>6.99</v>
      </c>
      <c r="F389" s="14">
        <v>3.4950000000000001</v>
      </c>
      <c r="G389" s="2">
        <v>20.97</v>
      </c>
      <c r="H389" s="3">
        <v>6</v>
      </c>
      <c r="I389" s="3" t="s">
        <v>532</v>
      </c>
      <c r="J389" s="3">
        <v>101</v>
      </c>
      <c r="K389" s="4">
        <v>23571147271</v>
      </c>
      <c r="L389" s="5" t="s">
        <v>3053</v>
      </c>
    </row>
    <row r="390" spans="1:12">
      <c r="A390" s="1" t="s">
        <v>1504</v>
      </c>
      <c r="B390" s="1" t="s">
        <v>3017</v>
      </c>
      <c r="C390" s="1" t="s">
        <v>2416</v>
      </c>
      <c r="D390" s="5" t="str">
        <f>CONCATENATE(A390," ","-"," ",C390)</f>
        <v>Mailing Envelopes - Large - Balloon Bonanza</v>
      </c>
      <c r="E390" s="2">
        <v>8.99</v>
      </c>
      <c r="F390" s="14">
        <v>4.4950000000000001</v>
      </c>
      <c r="G390" s="2">
        <v>26.97</v>
      </c>
      <c r="H390" s="3">
        <v>6</v>
      </c>
      <c r="I390" s="3" t="s">
        <v>532</v>
      </c>
      <c r="J390" s="3">
        <v>106</v>
      </c>
      <c r="K390" s="4">
        <v>23571158536</v>
      </c>
      <c r="L390" s="5" t="s">
        <v>1865</v>
      </c>
    </row>
    <row r="391" spans="1:12">
      <c r="A391" s="1" t="s">
        <v>1504</v>
      </c>
      <c r="B391" s="1" t="s">
        <v>3014</v>
      </c>
      <c r="C391" s="1" t="s">
        <v>2437</v>
      </c>
      <c r="D391" s="5" t="str">
        <f>CONCATENATE(A391," ","-"," ",C391)</f>
        <v>Mailing Envelopes - Large - Sweet Strawberries</v>
      </c>
      <c r="E391" s="2">
        <v>8.99</v>
      </c>
      <c r="F391" s="14">
        <v>4.4950000000000001</v>
      </c>
      <c r="G391" s="2">
        <v>26.97</v>
      </c>
      <c r="H391" s="3">
        <v>6</v>
      </c>
      <c r="I391" s="3" t="s">
        <v>532</v>
      </c>
      <c r="J391" s="3">
        <v>106</v>
      </c>
      <c r="K391" s="4">
        <v>23571158543</v>
      </c>
      <c r="L391" s="5" t="s">
        <v>1865</v>
      </c>
    </row>
    <row r="392" spans="1:12">
      <c r="A392" s="1" t="s">
        <v>1504</v>
      </c>
      <c r="B392" s="1" t="s">
        <v>3016</v>
      </c>
      <c r="C392" s="1" t="s">
        <v>2424</v>
      </c>
      <c r="D392" s="5" t="str">
        <f>CONCATENATE(A392," ","-"," ",C392)</f>
        <v>Mailing Envelopes - Large - Full Bloom</v>
      </c>
      <c r="E392" s="2">
        <v>8.99</v>
      </c>
      <c r="F392" s="14">
        <v>4.4950000000000001</v>
      </c>
      <c r="G392" s="2">
        <v>26.97</v>
      </c>
      <c r="H392" s="3">
        <v>6</v>
      </c>
      <c r="I392" s="3" t="s">
        <v>532</v>
      </c>
      <c r="J392" s="3">
        <v>106</v>
      </c>
      <c r="K392" s="4">
        <v>23571158550</v>
      </c>
      <c r="L392" s="5" t="s">
        <v>1865</v>
      </c>
    </row>
    <row r="393" spans="1:12">
      <c r="A393" s="1" t="s">
        <v>1504</v>
      </c>
      <c r="B393" s="1" t="s">
        <v>3015</v>
      </c>
      <c r="C393" s="1" t="s">
        <v>2415</v>
      </c>
      <c r="D393" s="5" t="str">
        <f>CONCATENATE(A393," ","-"," ",C393)</f>
        <v>Mailing Envelopes - Large - Celebration Cakes</v>
      </c>
      <c r="E393" s="2">
        <v>8.99</v>
      </c>
      <c r="F393" s="14">
        <v>4.4950000000000001</v>
      </c>
      <c r="G393" s="2">
        <v>26.97</v>
      </c>
      <c r="H393" s="3">
        <v>6</v>
      </c>
      <c r="I393" s="3" t="s">
        <v>532</v>
      </c>
      <c r="J393" s="3">
        <v>106</v>
      </c>
      <c r="K393" s="4">
        <v>23571158567</v>
      </c>
      <c r="L393" s="5" t="s">
        <v>1865</v>
      </c>
    </row>
    <row r="394" spans="1:12">
      <c r="A394" s="1" t="s">
        <v>1504</v>
      </c>
      <c r="B394" s="1" t="s">
        <v>1375</v>
      </c>
      <c r="C394" s="1" t="s">
        <v>776</v>
      </c>
      <c r="D394" s="5" t="str">
        <f>CONCATENATE(A394," ","-"," ",C394)</f>
        <v>Mailing Envelopes - Large - Unicorn</v>
      </c>
      <c r="E394" s="2">
        <v>8.99</v>
      </c>
      <c r="F394" s="14">
        <v>4.4950000000000001</v>
      </c>
      <c r="G394" s="2">
        <v>26.97</v>
      </c>
      <c r="H394" s="3">
        <v>6</v>
      </c>
      <c r="I394" s="3" t="s">
        <v>532</v>
      </c>
      <c r="J394" s="3">
        <v>106</v>
      </c>
      <c r="K394" s="4">
        <v>23571083876</v>
      </c>
      <c r="L394" s="5" t="s">
        <v>3053</v>
      </c>
    </row>
    <row r="395" spans="1:12">
      <c r="A395" s="1" t="s">
        <v>1504</v>
      </c>
      <c r="B395" s="1" t="s">
        <v>2013</v>
      </c>
      <c r="C395" s="1" t="s">
        <v>1736</v>
      </c>
      <c r="D395" s="5" t="str">
        <f>CONCATENATE(A395," ","-"," ",C395)</f>
        <v>Mailing Envelopes - Large - Birthday Bicycles</v>
      </c>
      <c r="E395" s="2">
        <v>8.99</v>
      </c>
      <c r="F395" s="14">
        <v>4.4950000000000001</v>
      </c>
      <c r="G395" s="2">
        <v>26.97</v>
      </c>
      <c r="H395" s="3">
        <v>6</v>
      </c>
      <c r="I395" s="3" t="s">
        <v>532</v>
      </c>
      <c r="J395" s="3">
        <v>106</v>
      </c>
      <c r="K395" s="4">
        <v>23571136718</v>
      </c>
      <c r="L395" s="5" t="s">
        <v>3053</v>
      </c>
    </row>
    <row r="396" spans="1:12">
      <c r="A396" s="1" t="s">
        <v>1504</v>
      </c>
      <c r="B396" s="1" t="s">
        <v>2014</v>
      </c>
      <c r="C396" s="1" t="s">
        <v>1748</v>
      </c>
      <c r="D396" s="5" t="str">
        <f>CONCATENATE(A396," ","-"," ",C396)</f>
        <v>Mailing Envelopes - Large - Love Grows</v>
      </c>
      <c r="E396" s="2">
        <v>8.99</v>
      </c>
      <c r="F396" s="14">
        <v>4.4950000000000001</v>
      </c>
      <c r="G396" s="2">
        <v>26.97</v>
      </c>
      <c r="H396" s="3">
        <v>6</v>
      </c>
      <c r="I396" s="3" t="s">
        <v>532</v>
      </c>
      <c r="J396" s="3">
        <v>106</v>
      </c>
      <c r="K396" s="4">
        <v>23571136725</v>
      </c>
      <c r="L396" s="5" t="s">
        <v>3053</v>
      </c>
    </row>
    <row r="397" spans="1:12">
      <c r="A397" s="1" t="s">
        <v>1504</v>
      </c>
      <c r="B397" s="1" t="s">
        <v>2012</v>
      </c>
      <c r="C397" s="1" t="s">
        <v>1735</v>
      </c>
      <c r="D397" s="5" t="str">
        <f>CONCATENATE(A397," ","-"," ",C397)</f>
        <v>Mailing Envelopes - Large - Beautiful Butterflies</v>
      </c>
      <c r="E397" s="2">
        <v>8.99</v>
      </c>
      <c r="F397" s="14">
        <v>4.4950000000000001</v>
      </c>
      <c r="G397" s="2">
        <v>26.97</v>
      </c>
      <c r="H397" s="3">
        <v>6</v>
      </c>
      <c r="I397" s="3" t="s">
        <v>532</v>
      </c>
      <c r="J397" s="3">
        <v>106</v>
      </c>
      <c r="K397" s="4">
        <v>23571136749</v>
      </c>
      <c r="L397" s="5" t="s">
        <v>3053</v>
      </c>
    </row>
    <row r="398" spans="1:12">
      <c r="A398" s="1" t="s">
        <v>1504</v>
      </c>
      <c r="B398" s="1" t="s">
        <v>2352</v>
      </c>
      <c r="C398" s="1" t="s">
        <v>2085</v>
      </c>
      <c r="D398" s="5" t="str">
        <f>CONCATENATE(A398," ","-"," ",C398)</f>
        <v>Mailing Envelopes - Large - Happy Wildflowers</v>
      </c>
      <c r="E398" s="2">
        <v>8.99</v>
      </c>
      <c r="F398" s="14">
        <v>4.4950000000000001</v>
      </c>
      <c r="G398" s="2">
        <v>26.97</v>
      </c>
      <c r="H398" s="3">
        <v>6</v>
      </c>
      <c r="I398" s="3" t="s">
        <v>532</v>
      </c>
      <c r="J398" s="3">
        <v>106</v>
      </c>
      <c r="K398" s="4">
        <v>23571151025</v>
      </c>
      <c r="L398" s="5" t="s">
        <v>3053</v>
      </c>
    </row>
    <row r="399" spans="1:12">
      <c r="A399" s="1" t="s">
        <v>1504</v>
      </c>
      <c r="B399" s="1" t="s">
        <v>2353</v>
      </c>
      <c r="C399" s="1" t="s">
        <v>2112</v>
      </c>
      <c r="D399" s="5" t="str">
        <f>CONCATENATE(A399," ","-"," ",C399)</f>
        <v>Mailing Envelopes - Large - Blue Plaid</v>
      </c>
      <c r="E399" s="2">
        <v>8.99</v>
      </c>
      <c r="F399" s="14">
        <v>4.4950000000000001</v>
      </c>
      <c r="G399" s="2">
        <v>26.97</v>
      </c>
      <c r="H399" s="3">
        <v>6</v>
      </c>
      <c r="I399" s="3" t="s">
        <v>532</v>
      </c>
      <c r="J399" s="3">
        <v>106</v>
      </c>
      <c r="K399" s="4">
        <v>23571151032</v>
      </c>
      <c r="L399" s="5" t="s">
        <v>3053</v>
      </c>
    </row>
    <row r="400" spans="1:12">
      <c r="A400" s="1" t="s">
        <v>1504</v>
      </c>
      <c r="B400" s="1" t="s">
        <v>2351</v>
      </c>
      <c r="C400" s="1" t="s">
        <v>2079</v>
      </c>
      <c r="D400" s="5" t="str">
        <f>CONCATENATE(A400," ","-"," ",C400)</f>
        <v>Mailing Envelopes - Large - Party Monsters</v>
      </c>
      <c r="E400" s="2">
        <v>8.99</v>
      </c>
      <c r="F400" s="14">
        <v>4.4950000000000001</v>
      </c>
      <c r="G400" s="2">
        <v>26.97</v>
      </c>
      <c r="H400" s="3">
        <v>6</v>
      </c>
      <c r="I400" s="3" t="s">
        <v>532</v>
      </c>
      <c r="J400" s="3">
        <v>106</v>
      </c>
      <c r="K400" s="4">
        <v>23571151049</v>
      </c>
      <c r="L400" s="5" t="s">
        <v>3053</v>
      </c>
    </row>
    <row r="401" spans="1:12">
      <c r="A401" s="1" t="s">
        <v>1503</v>
      </c>
      <c r="B401" s="1" t="s">
        <v>1687</v>
      </c>
      <c r="C401" s="1" t="s">
        <v>812</v>
      </c>
      <c r="D401" s="5" t="str">
        <f>CONCATENATE(A401," ","-"," ",C401)</f>
        <v>Mailing Envelopes - Medium - Over the Rainbow</v>
      </c>
      <c r="E401" s="2">
        <v>7.99</v>
      </c>
      <c r="F401" s="14">
        <v>3.9950000000000001</v>
      </c>
      <c r="G401" s="2">
        <v>23.97</v>
      </c>
      <c r="H401" s="3">
        <v>6</v>
      </c>
      <c r="I401" s="3" t="s">
        <v>532</v>
      </c>
      <c r="J401" s="3">
        <v>105</v>
      </c>
      <c r="K401" s="4">
        <v>23571110879</v>
      </c>
      <c r="L401" s="5" t="s">
        <v>3053</v>
      </c>
    </row>
    <row r="402" spans="1:12">
      <c r="A402" s="1" t="s">
        <v>1503</v>
      </c>
      <c r="B402" s="1" t="s">
        <v>1376</v>
      </c>
      <c r="C402" s="1" t="s">
        <v>810</v>
      </c>
      <c r="D402" s="5" t="str">
        <f>CONCATENATE(A402," ","-"," ",C402)</f>
        <v>Mailing Envelopes - Medium - Rainbow Birthday</v>
      </c>
      <c r="E402" s="2">
        <v>7.99</v>
      </c>
      <c r="F402" s="14">
        <v>3.9950000000000001</v>
      </c>
      <c r="G402" s="2">
        <v>23.97</v>
      </c>
      <c r="H402" s="3">
        <v>6</v>
      </c>
      <c r="I402" s="3" t="s">
        <v>532</v>
      </c>
      <c r="J402" s="3">
        <v>105</v>
      </c>
      <c r="K402" s="4">
        <v>23571411228</v>
      </c>
      <c r="L402" s="5" t="s">
        <v>3053</v>
      </c>
    </row>
    <row r="403" spans="1:12">
      <c r="A403" s="1" t="s">
        <v>1503</v>
      </c>
      <c r="B403" s="1" t="s">
        <v>1688</v>
      </c>
      <c r="C403" s="1" t="s">
        <v>1689</v>
      </c>
      <c r="D403" s="5" t="str">
        <f>CONCATENATE(A403," ","-"," ",C403)</f>
        <v>Mailing Envelopes - Medium - Party Balloons</v>
      </c>
      <c r="E403" s="2">
        <v>7.99</v>
      </c>
      <c r="F403" s="14">
        <v>3.9950000000000001</v>
      </c>
      <c r="G403" s="2">
        <v>23.97</v>
      </c>
      <c r="H403" s="3">
        <v>6</v>
      </c>
      <c r="I403" s="3" t="s">
        <v>532</v>
      </c>
      <c r="J403" s="3">
        <v>105</v>
      </c>
      <c r="K403" s="4">
        <v>23571110893</v>
      </c>
      <c r="L403" s="5" t="s">
        <v>3053</v>
      </c>
    </row>
    <row r="404" spans="1:12">
      <c r="A404" s="1" t="s">
        <v>1503</v>
      </c>
      <c r="B404" s="1" t="s">
        <v>3013</v>
      </c>
      <c r="C404" s="1" t="s">
        <v>2445</v>
      </c>
      <c r="D404" s="5" t="str">
        <f>CONCATENATE(A404," ","-"," ",C404)</f>
        <v>Mailing Envelopes - Medium - Caturday</v>
      </c>
      <c r="E404" s="2">
        <v>7.99</v>
      </c>
      <c r="F404" s="14">
        <v>3.9950000000000001</v>
      </c>
      <c r="G404" s="2">
        <v>23.97</v>
      </c>
      <c r="H404" s="3">
        <v>6</v>
      </c>
      <c r="I404" s="3" t="s">
        <v>532</v>
      </c>
      <c r="J404" s="3">
        <v>105</v>
      </c>
      <c r="K404" s="4">
        <v>23571158574</v>
      </c>
      <c r="L404" s="5" t="s">
        <v>1865</v>
      </c>
    </row>
    <row r="405" spans="1:12">
      <c r="A405" s="1" t="s">
        <v>1503</v>
      </c>
      <c r="B405" s="1" t="s">
        <v>3012</v>
      </c>
      <c r="C405" s="1" t="s">
        <v>2426</v>
      </c>
      <c r="D405" s="5" t="str">
        <f>CONCATENATE(A405," ","-"," ",C405)</f>
        <v>Mailing Envelopes - Medium - Painterly Petals</v>
      </c>
      <c r="E405" s="2">
        <v>7.99</v>
      </c>
      <c r="F405" s="14">
        <v>3.9950000000000001</v>
      </c>
      <c r="G405" s="2">
        <v>23.97</v>
      </c>
      <c r="H405" s="3">
        <v>6</v>
      </c>
      <c r="I405" s="3" t="s">
        <v>532</v>
      </c>
      <c r="J405" s="3">
        <v>105</v>
      </c>
      <c r="K405" s="4">
        <v>23571158598</v>
      </c>
      <c r="L405" s="5" t="s">
        <v>1865</v>
      </c>
    </row>
    <row r="406" spans="1:12">
      <c r="A406" s="1" t="s">
        <v>1503</v>
      </c>
      <c r="B406" s="1" t="s">
        <v>2011</v>
      </c>
      <c r="C406" s="1" t="s">
        <v>1748</v>
      </c>
      <c r="D406" s="5" t="str">
        <f>CONCATENATE(A406," ","-"," ",C406)</f>
        <v>Mailing Envelopes - Medium - Love Grows</v>
      </c>
      <c r="E406" s="2">
        <v>7.99</v>
      </c>
      <c r="F406" s="14">
        <v>3.9950000000000001</v>
      </c>
      <c r="G406" s="2">
        <v>23.97</v>
      </c>
      <c r="H406" s="3">
        <v>6</v>
      </c>
      <c r="I406" s="3" t="s">
        <v>532</v>
      </c>
      <c r="J406" s="3">
        <v>105</v>
      </c>
      <c r="K406" s="4">
        <v>23571133526</v>
      </c>
      <c r="L406" s="5" t="s">
        <v>3053</v>
      </c>
    </row>
    <row r="407" spans="1:12">
      <c r="A407" s="1" t="s">
        <v>1503</v>
      </c>
      <c r="B407" s="1" t="s">
        <v>2010</v>
      </c>
      <c r="C407" s="1" t="s">
        <v>1886</v>
      </c>
      <c r="D407" s="5" t="str">
        <f>CONCATENATE(A407," ","-"," ",C407)</f>
        <v>Mailing Envelopes - Medium - Party Dogs</v>
      </c>
      <c r="E407" s="2">
        <v>7.99</v>
      </c>
      <c r="F407" s="14">
        <v>3.9950000000000001</v>
      </c>
      <c r="G407" s="2">
        <v>23.97</v>
      </c>
      <c r="H407" s="3">
        <v>6</v>
      </c>
      <c r="I407" s="3" t="s">
        <v>532</v>
      </c>
      <c r="J407" s="3">
        <v>105</v>
      </c>
      <c r="K407" s="4">
        <v>23571141941</v>
      </c>
      <c r="L407" s="5" t="s">
        <v>3053</v>
      </c>
    </row>
    <row r="408" spans="1:12">
      <c r="A408" s="1" t="s">
        <v>1503</v>
      </c>
      <c r="B408" s="1" t="s">
        <v>2009</v>
      </c>
      <c r="C408" s="1" t="s">
        <v>1885</v>
      </c>
      <c r="D408" s="5" t="str">
        <f>CONCATENATE(A408," ","-"," ",C408)</f>
        <v>Mailing Envelopes - Medium - Modern Floral</v>
      </c>
      <c r="E408" s="2">
        <v>7.99</v>
      </c>
      <c r="F408" s="14">
        <v>3.9950000000000001</v>
      </c>
      <c r="G408" s="2">
        <v>23.97</v>
      </c>
      <c r="H408" s="3">
        <v>6</v>
      </c>
      <c r="I408" s="3" t="s">
        <v>532</v>
      </c>
      <c r="J408" s="3">
        <v>105</v>
      </c>
      <c r="K408" s="4">
        <v>23571141965</v>
      </c>
      <c r="L408" s="5" t="s">
        <v>3053</v>
      </c>
    </row>
    <row r="409" spans="1:12">
      <c r="A409" s="1" t="s">
        <v>1503</v>
      </c>
      <c r="B409" s="1" t="s">
        <v>2349</v>
      </c>
      <c r="C409" s="1" t="s">
        <v>2081</v>
      </c>
      <c r="D409" s="5" t="str">
        <f>CONCATENATE(A409," ","-"," ",C409)</f>
        <v>Mailing Envelopes - Medium - Birthday Cake</v>
      </c>
      <c r="E409" s="2">
        <v>7.99</v>
      </c>
      <c r="F409" s="14">
        <v>3.9950000000000001</v>
      </c>
      <c r="G409" s="2">
        <v>23.97</v>
      </c>
      <c r="H409" s="3">
        <v>6</v>
      </c>
      <c r="I409" s="3" t="s">
        <v>532</v>
      </c>
      <c r="J409" s="3">
        <v>105</v>
      </c>
      <c r="K409" s="4">
        <v>23571150981</v>
      </c>
      <c r="L409" s="5" t="s">
        <v>3053</v>
      </c>
    </row>
    <row r="410" spans="1:12">
      <c r="A410" s="1" t="s">
        <v>1503</v>
      </c>
      <c r="B410" s="1" t="s">
        <v>3011</v>
      </c>
      <c r="C410" s="1" t="s">
        <v>2084</v>
      </c>
      <c r="D410" s="5" t="str">
        <f>CONCATENATE(A410," ","-"," ",C410)</f>
        <v>Mailing Envelopes - Medium - Elegant Leaves</v>
      </c>
      <c r="E410" s="2">
        <v>7.99</v>
      </c>
      <c r="F410" s="14">
        <v>3.9950000000000001</v>
      </c>
      <c r="G410" s="2">
        <v>23.97</v>
      </c>
      <c r="H410" s="3">
        <v>6</v>
      </c>
      <c r="I410" s="3" t="s">
        <v>532</v>
      </c>
      <c r="J410" s="3">
        <v>105</v>
      </c>
      <c r="K410" s="4">
        <v>23571158604</v>
      </c>
      <c r="L410" s="5" t="s">
        <v>1865</v>
      </c>
    </row>
    <row r="411" spans="1:12">
      <c r="A411" s="1" t="s">
        <v>1503</v>
      </c>
      <c r="B411" s="1" t="s">
        <v>2350</v>
      </c>
      <c r="C411" s="1" t="s">
        <v>2073</v>
      </c>
      <c r="D411" s="5" t="str">
        <f>CONCATENATE(A411," ","-"," ",C411)</f>
        <v>Mailing Envelopes - Medium - Celebration Streamers</v>
      </c>
      <c r="E411" s="2">
        <v>7.99</v>
      </c>
      <c r="F411" s="14">
        <v>3.9950000000000001</v>
      </c>
      <c r="G411" s="2">
        <v>23.97</v>
      </c>
      <c r="H411" s="3">
        <v>6</v>
      </c>
      <c r="I411" s="3" t="s">
        <v>532</v>
      </c>
      <c r="J411" s="3">
        <v>105</v>
      </c>
      <c r="K411" s="4">
        <v>23571151018</v>
      </c>
      <c r="L411" s="5" t="s">
        <v>3053</v>
      </c>
    </row>
    <row r="412" spans="1:12">
      <c r="A412" s="1" t="s">
        <v>1503</v>
      </c>
      <c r="B412" s="1" t="s">
        <v>1692</v>
      </c>
      <c r="C412" s="1" t="s">
        <v>30</v>
      </c>
      <c r="D412" s="5" t="str">
        <f>CONCATENATE(A412," ","-"," ",C412)</f>
        <v>Mailing Envelopes - Medium - Red</v>
      </c>
      <c r="E412" s="2">
        <v>7.99</v>
      </c>
      <c r="F412" s="14">
        <v>3.9950000000000001</v>
      </c>
      <c r="G412" s="2">
        <v>23.97</v>
      </c>
      <c r="H412" s="3">
        <v>6</v>
      </c>
      <c r="I412" s="3" t="s">
        <v>532</v>
      </c>
      <c r="J412" s="3">
        <v>105</v>
      </c>
      <c r="K412" s="4">
        <v>23571113061</v>
      </c>
      <c r="L412" s="5" t="s">
        <v>3053</v>
      </c>
    </row>
    <row r="413" spans="1:12">
      <c r="A413" s="1" t="s">
        <v>1503</v>
      </c>
      <c r="B413" s="1" t="s">
        <v>1690</v>
      </c>
      <c r="C413" s="1" t="s">
        <v>1695</v>
      </c>
      <c r="D413" s="5" t="str">
        <f>CONCATENATE(A413," ","-"," ",C413)</f>
        <v>Mailing Envelopes - Medium - Metallic Silver</v>
      </c>
      <c r="E413" s="2">
        <v>7.99</v>
      </c>
      <c r="F413" s="14">
        <v>3.9950000000000001</v>
      </c>
      <c r="G413" s="2">
        <v>23.97</v>
      </c>
      <c r="H413" s="3">
        <v>6</v>
      </c>
      <c r="I413" s="3" t="s">
        <v>532</v>
      </c>
      <c r="J413" s="3">
        <v>105</v>
      </c>
      <c r="K413" s="4">
        <v>23571113078</v>
      </c>
      <c r="L413" s="5" t="s">
        <v>3053</v>
      </c>
    </row>
    <row r="414" spans="1:12">
      <c r="A414" s="1" t="s">
        <v>1503</v>
      </c>
      <c r="B414" s="1" t="s">
        <v>1691</v>
      </c>
      <c r="C414" s="1" t="s">
        <v>1696</v>
      </c>
      <c r="D414" s="5" t="str">
        <f>CONCATENATE(A414," ","-"," ",C414)</f>
        <v>Mailing Envelopes - Medium - Metallic Gold</v>
      </c>
      <c r="E414" s="2">
        <v>7.99</v>
      </c>
      <c r="F414" s="14">
        <v>3.9950000000000001</v>
      </c>
      <c r="G414" s="2">
        <v>23.97</v>
      </c>
      <c r="H414" s="3">
        <v>6</v>
      </c>
      <c r="I414" s="3" t="s">
        <v>532</v>
      </c>
      <c r="J414" s="3">
        <v>105</v>
      </c>
      <c r="K414" s="4">
        <v>23571113085</v>
      </c>
      <c r="L414" s="5" t="s">
        <v>3053</v>
      </c>
    </row>
    <row r="415" spans="1:12">
      <c r="A415" s="1" t="s">
        <v>1503</v>
      </c>
      <c r="B415" s="1" t="s">
        <v>1694</v>
      </c>
      <c r="C415" s="1" t="s">
        <v>40</v>
      </c>
      <c r="D415" s="5" t="str">
        <f>CONCATENATE(A415," ","-"," ",C415)</f>
        <v>Mailing Envelopes - Medium - Natural</v>
      </c>
      <c r="E415" s="2">
        <v>7.99</v>
      </c>
      <c r="F415" s="14">
        <v>3.9950000000000001</v>
      </c>
      <c r="G415" s="2">
        <v>23.97</v>
      </c>
      <c r="H415" s="3">
        <v>6</v>
      </c>
      <c r="I415" s="3" t="s">
        <v>532</v>
      </c>
      <c r="J415" s="3">
        <v>105</v>
      </c>
      <c r="K415" s="4">
        <v>23571113092</v>
      </c>
      <c r="L415" s="5" t="s">
        <v>3053</v>
      </c>
    </row>
    <row r="416" spans="1:12">
      <c r="A416" s="1" t="s">
        <v>1503</v>
      </c>
      <c r="B416" s="1" t="s">
        <v>1693</v>
      </c>
      <c r="C416" s="1" t="s">
        <v>37</v>
      </c>
      <c r="D416" s="5" t="str">
        <f>CONCATENATE(A416," ","-"," ",C416)</f>
        <v>Mailing Envelopes - Medium - Black</v>
      </c>
      <c r="E416" s="2">
        <v>7.99</v>
      </c>
      <c r="F416" s="14">
        <v>3.9950000000000001</v>
      </c>
      <c r="G416" s="2">
        <v>23.97</v>
      </c>
      <c r="H416" s="3">
        <v>6</v>
      </c>
      <c r="I416" s="3" t="s">
        <v>532</v>
      </c>
      <c r="J416" s="3">
        <v>105</v>
      </c>
      <c r="K416" s="4">
        <v>23571113108</v>
      </c>
      <c r="L416" s="5" t="s">
        <v>3053</v>
      </c>
    </row>
    <row r="417" spans="1:12">
      <c r="A417" s="1" t="s">
        <v>1502</v>
      </c>
      <c r="B417" s="1" t="s">
        <v>1500</v>
      </c>
      <c r="C417" s="1" t="s">
        <v>813</v>
      </c>
      <c r="D417" s="5" t="str">
        <f>CONCATENATE(A417," ","-"," ",C417)</f>
        <v>Mailing Envelopes - Small - Go Dog</v>
      </c>
      <c r="E417" s="2">
        <v>6.99</v>
      </c>
      <c r="F417" s="14">
        <v>3.4950000000000001</v>
      </c>
      <c r="G417" s="2">
        <v>20.97</v>
      </c>
      <c r="H417" s="3">
        <v>6</v>
      </c>
      <c r="I417" s="3" t="s">
        <v>532</v>
      </c>
      <c r="J417" s="3">
        <v>104</v>
      </c>
      <c r="K417" s="4">
        <v>23571101747</v>
      </c>
      <c r="L417" s="5" t="s">
        <v>3053</v>
      </c>
    </row>
    <row r="418" spans="1:12">
      <c r="A418" s="1" t="s">
        <v>1502</v>
      </c>
      <c r="B418" s="1" t="s">
        <v>2346</v>
      </c>
      <c r="C418" s="1" t="s">
        <v>2106</v>
      </c>
      <c r="D418" s="5" t="str">
        <f>CONCATENATE(A418," ","-"," ",C418)</f>
        <v>Mailing Envelopes - Small - Colorful Lines</v>
      </c>
      <c r="E418" s="2">
        <v>6.99</v>
      </c>
      <c r="F418" s="14">
        <v>3.4950000000000001</v>
      </c>
      <c r="G418" s="2">
        <v>20.97</v>
      </c>
      <c r="H418" s="3">
        <v>6</v>
      </c>
      <c r="I418" s="3" t="s">
        <v>532</v>
      </c>
      <c r="J418" s="3">
        <v>104</v>
      </c>
      <c r="K418" s="4">
        <v>23571150714</v>
      </c>
      <c r="L418" s="5" t="s">
        <v>3053</v>
      </c>
    </row>
    <row r="419" spans="1:12">
      <c r="A419" s="1" t="s">
        <v>1502</v>
      </c>
      <c r="B419" s="1" t="s">
        <v>3009</v>
      </c>
      <c r="C419" s="1" t="s">
        <v>2426</v>
      </c>
      <c r="D419" s="5" t="str">
        <f>CONCATENATE(A419," ","-"," ",C419)</f>
        <v>Mailing Envelopes - Small - Painterly Petals</v>
      </c>
      <c r="E419" s="2">
        <v>6.99</v>
      </c>
      <c r="F419" s="14">
        <v>3.4950000000000001</v>
      </c>
      <c r="G419" s="2">
        <v>20.97</v>
      </c>
      <c r="H419" s="3">
        <v>6</v>
      </c>
      <c r="I419" s="3" t="s">
        <v>532</v>
      </c>
      <c r="J419" s="3">
        <v>104</v>
      </c>
      <c r="K419" s="4">
        <v>23571158581</v>
      </c>
      <c r="L419" s="5" t="s">
        <v>1865</v>
      </c>
    </row>
    <row r="420" spans="1:12">
      <c r="A420" s="1" t="s">
        <v>1502</v>
      </c>
      <c r="B420" s="1" t="s">
        <v>1686</v>
      </c>
      <c r="C420" s="1" t="s">
        <v>1536</v>
      </c>
      <c r="D420" s="5" t="str">
        <f>CONCATENATE(A420," ","-"," ",C420)</f>
        <v>Mailing Envelopes - Small - Party Hats</v>
      </c>
      <c r="E420" s="2">
        <v>6.99</v>
      </c>
      <c r="F420" s="14">
        <v>3.4950000000000001</v>
      </c>
      <c r="G420" s="2">
        <v>20.97</v>
      </c>
      <c r="H420" s="3">
        <v>6</v>
      </c>
      <c r="I420" s="3" t="s">
        <v>532</v>
      </c>
      <c r="J420" s="3">
        <v>104</v>
      </c>
      <c r="K420" s="4">
        <v>23571113146</v>
      </c>
      <c r="L420" s="5" t="s">
        <v>3053</v>
      </c>
    </row>
    <row r="421" spans="1:12">
      <c r="A421" s="1" t="s">
        <v>1502</v>
      </c>
      <c r="B421" s="1" t="s">
        <v>2347</v>
      </c>
      <c r="C421" s="1" t="s">
        <v>1889</v>
      </c>
      <c r="D421" s="5" t="str">
        <f>CONCATENATE(A421," ","-"," ",C421)</f>
        <v>Mailing Envelopes - Small - Birthday Characters</v>
      </c>
      <c r="E421" s="2">
        <v>6.99</v>
      </c>
      <c r="F421" s="14">
        <v>3.4950000000000001</v>
      </c>
      <c r="G421" s="2">
        <v>20.97</v>
      </c>
      <c r="H421" s="3">
        <v>6</v>
      </c>
      <c r="I421" s="3" t="s">
        <v>532</v>
      </c>
      <c r="J421" s="3">
        <v>104</v>
      </c>
      <c r="K421" s="4">
        <v>23571150967</v>
      </c>
      <c r="L421" s="5" t="s">
        <v>3053</v>
      </c>
    </row>
    <row r="422" spans="1:12">
      <c r="A422" s="1" t="s">
        <v>1502</v>
      </c>
      <c r="B422" s="1" t="s">
        <v>2008</v>
      </c>
      <c r="C422" s="1" t="s">
        <v>1883</v>
      </c>
      <c r="D422" s="5" t="str">
        <f>CONCATENATE(A422," ","-"," ",C422)</f>
        <v>Mailing Envelopes - Small - Watercolor Flowers</v>
      </c>
      <c r="E422" s="2">
        <v>6.99</v>
      </c>
      <c r="F422" s="14">
        <v>3.4950000000000001</v>
      </c>
      <c r="G422" s="2">
        <v>20.97</v>
      </c>
      <c r="H422" s="3">
        <v>6</v>
      </c>
      <c r="I422" s="3" t="s">
        <v>532</v>
      </c>
      <c r="J422" s="3">
        <v>104</v>
      </c>
      <c r="K422" s="4">
        <v>23571141927</v>
      </c>
      <c r="L422" s="5" t="s">
        <v>3053</v>
      </c>
    </row>
    <row r="423" spans="1:12">
      <c r="A423" s="1" t="s">
        <v>1502</v>
      </c>
      <c r="B423" s="1" t="s">
        <v>2348</v>
      </c>
      <c r="C423" s="1" t="s">
        <v>2091</v>
      </c>
      <c r="D423" s="5" t="str">
        <f>CONCATENATE(A423," ","-"," ",C423)</f>
        <v>Mailing Envelopes - Small - Lemon Tree</v>
      </c>
      <c r="E423" s="2">
        <v>6.99</v>
      </c>
      <c r="F423" s="14">
        <v>3.4950000000000001</v>
      </c>
      <c r="G423" s="2">
        <v>20.97</v>
      </c>
      <c r="H423" s="3">
        <v>6</v>
      </c>
      <c r="I423" s="3" t="s">
        <v>532</v>
      </c>
      <c r="J423" s="3">
        <v>104</v>
      </c>
      <c r="K423" s="4">
        <v>23571150974</v>
      </c>
      <c r="L423" s="5" t="s">
        <v>3053</v>
      </c>
    </row>
    <row r="424" spans="1:12">
      <c r="A424" s="1" t="s">
        <v>1502</v>
      </c>
      <c r="B424" s="1" t="s">
        <v>3010</v>
      </c>
      <c r="C424" s="1" t="s">
        <v>2073</v>
      </c>
      <c r="D424" s="5" t="str">
        <f>CONCATENATE(A424," ","-"," ",C424)</f>
        <v>Mailing Envelopes - Small - Celebration Streamers</v>
      </c>
      <c r="E424" s="2">
        <v>6.99</v>
      </c>
      <c r="F424" s="14">
        <v>3.4950000000000001</v>
      </c>
      <c r="G424" s="2">
        <v>20.97</v>
      </c>
      <c r="H424" s="3">
        <v>6</v>
      </c>
      <c r="I424" s="3" t="s">
        <v>532</v>
      </c>
      <c r="J424" s="3">
        <v>104</v>
      </c>
      <c r="K424" s="4">
        <v>23571158611</v>
      </c>
      <c r="L424" s="5" t="s">
        <v>1865</v>
      </c>
    </row>
    <row r="425" spans="1:12">
      <c r="A425" s="1" t="s">
        <v>1502</v>
      </c>
      <c r="B425" s="1" t="s">
        <v>1501</v>
      </c>
      <c r="C425" s="1" t="s">
        <v>1451</v>
      </c>
      <c r="D425" s="5" t="str">
        <f>CONCATENATE(A425," ","-"," ",C425)</f>
        <v>Mailing Envelopes - Small - Under the Sea</v>
      </c>
      <c r="E425" s="2">
        <v>6.99</v>
      </c>
      <c r="F425" s="14">
        <v>3.4950000000000001</v>
      </c>
      <c r="G425" s="2">
        <v>20.97</v>
      </c>
      <c r="H425" s="3">
        <v>6</v>
      </c>
      <c r="I425" s="3" t="s">
        <v>532</v>
      </c>
      <c r="J425" s="3">
        <v>104</v>
      </c>
      <c r="K425" s="4">
        <v>23571101785</v>
      </c>
      <c r="L425" s="5" t="s">
        <v>3053</v>
      </c>
    </row>
    <row r="426" spans="1:12">
      <c r="A426" s="1" t="s">
        <v>1421</v>
      </c>
      <c r="B426" s="1" t="s">
        <v>1420</v>
      </c>
      <c r="C426" s="1" t="s">
        <v>1257</v>
      </c>
      <c r="D426" s="5" t="str">
        <f>CONCATENATE(A426," ","-"," ",C426)</f>
        <v>Mylar - Iridescent - Iridescent Mylar</v>
      </c>
      <c r="E426" s="2">
        <v>5.95</v>
      </c>
      <c r="F426" s="14">
        <v>2.9750000000000001</v>
      </c>
      <c r="G426" s="2">
        <v>17.850000000000001</v>
      </c>
      <c r="H426" s="3">
        <v>6</v>
      </c>
      <c r="I426" s="15" t="s">
        <v>532</v>
      </c>
      <c r="J426" s="3">
        <v>47</v>
      </c>
      <c r="K426" s="4">
        <v>23571086389</v>
      </c>
      <c r="L426" s="5" t="s">
        <v>3053</v>
      </c>
    </row>
    <row r="427" spans="1:12">
      <c r="A427" s="5" t="s">
        <v>1443</v>
      </c>
      <c r="B427" s="20" t="s">
        <v>112</v>
      </c>
      <c r="C427" s="5" t="s">
        <v>113</v>
      </c>
      <c r="D427" s="5" t="str">
        <f>CONCATENATE(A427," ","-"," ",C427)</f>
        <v>Ribbon - Curling - Metallic - Gold Metallic</v>
      </c>
      <c r="E427" s="2">
        <v>3.95</v>
      </c>
      <c r="F427" s="14">
        <v>1.9750000000000001</v>
      </c>
      <c r="G427" s="2">
        <v>11.850000000000001</v>
      </c>
      <c r="H427" s="3">
        <v>6</v>
      </c>
      <c r="I427" s="15" t="s">
        <v>532</v>
      </c>
      <c r="J427" s="3">
        <v>112</v>
      </c>
      <c r="K427" s="4">
        <v>23571901156</v>
      </c>
    </row>
    <row r="428" spans="1:12">
      <c r="A428" s="5" t="s">
        <v>1444</v>
      </c>
      <c r="B428" s="20" t="s">
        <v>109</v>
      </c>
      <c r="C428" s="5" t="s">
        <v>578</v>
      </c>
      <c r="D428" s="5" t="str">
        <f>CONCATENATE(A428," ","-"," ",C428)</f>
        <v>Ribbon - Curling - Poly - Paste Blue</v>
      </c>
      <c r="E428" s="2">
        <v>3.95</v>
      </c>
      <c r="F428" s="14">
        <v>1.9750000000000001</v>
      </c>
      <c r="G428" s="2">
        <v>11.850000000000001</v>
      </c>
      <c r="H428" s="3">
        <v>6</v>
      </c>
      <c r="I428" s="15" t="s">
        <v>532</v>
      </c>
      <c r="J428" s="3">
        <v>112</v>
      </c>
      <c r="K428" s="4">
        <v>23571900012</v>
      </c>
    </row>
    <row r="429" spans="1:12">
      <c r="A429" s="5" t="s">
        <v>1444</v>
      </c>
      <c r="B429" s="20" t="s">
        <v>110</v>
      </c>
      <c r="C429" s="5" t="s">
        <v>1</v>
      </c>
      <c r="D429" s="5" t="str">
        <f>CONCATENATE(A429," ","-"," ",C429)</f>
        <v>Ribbon - Curling - Poly - Pastel Pink</v>
      </c>
      <c r="E429" s="2">
        <v>3.95</v>
      </c>
      <c r="F429" s="14">
        <v>1.9750000000000001</v>
      </c>
      <c r="G429" s="2">
        <v>11.850000000000001</v>
      </c>
      <c r="H429" s="3">
        <v>6</v>
      </c>
      <c r="I429" s="15" t="s">
        <v>532</v>
      </c>
      <c r="J429" s="3">
        <v>112</v>
      </c>
      <c r="K429" s="4">
        <v>23571900029</v>
      </c>
    </row>
    <row r="430" spans="1:12">
      <c r="A430" s="5" t="s">
        <v>1444</v>
      </c>
      <c r="B430" s="20" t="s">
        <v>2049</v>
      </c>
      <c r="C430" s="5" t="s">
        <v>146</v>
      </c>
      <c r="D430" s="5" t="str">
        <f>CONCATENATE(A430," ","-"," ",C430)</f>
        <v>Ribbon - Curling - Poly - Purple</v>
      </c>
      <c r="E430" s="2">
        <v>3.95</v>
      </c>
      <c r="F430" s="14">
        <v>1.9750000000000001</v>
      </c>
      <c r="G430" s="2">
        <v>11.850000000000001</v>
      </c>
      <c r="H430" s="15">
        <v>6</v>
      </c>
      <c r="I430" s="15" t="s">
        <v>532</v>
      </c>
      <c r="J430" s="3">
        <v>112</v>
      </c>
      <c r="K430" s="4">
        <v>23571142658</v>
      </c>
    </row>
    <row r="431" spans="1:12">
      <c r="A431" s="5" t="s">
        <v>1444</v>
      </c>
      <c r="B431" s="20" t="s">
        <v>357</v>
      </c>
      <c r="C431" s="5" t="s">
        <v>143</v>
      </c>
      <c r="D431" s="5" t="str">
        <f>CONCATENATE(A431," ","-"," ",C431)</f>
        <v>Ribbon - Curling - Poly - Lavender</v>
      </c>
      <c r="E431" s="2">
        <v>3.95</v>
      </c>
      <c r="F431" s="14">
        <v>1.9750000000000001</v>
      </c>
      <c r="G431" s="2">
        <v>11.850000000000001</v>
      </c>
      <c r="H431" s="3">
        <v>6</v>
      </c>
      <c r="I431" s="15" t="s">
        <v>532</v>
      </c>
      <c r="J431" s="3">
        <v>112</v>
      </c>
      <c r="K431" s="4">
        <v>23571900043</v>
      </c>
    </row>
    <row r="432" spans="1:12">
      <c r="A432" s="5" t="s">
        <v>1444</v>
      </c>
      <c r="B432" s="1" t="s">
        <v>3047</v>
      </c>
      <c r="C432" s="1" t="s">
        <v>10</v>
      </c>
      <c r="D432" s="5" t="str">
        <f>CONCATENATE(A432," ","-"," ",C432)</f>
        <v>Ribbon - Curling - Poly - Burgundy</v>
      </c>
      <c r="E432" s="2">
        <v>3.95</v>
      </c>
      <c r="F432" s="14">
        <v>1.9750000000000001</v>
      </c>
      <c r="G432" s="2">
        <v>11.850000000000001</v>
      </c>
      <c r="H432" s="3">
        <v>6</v>
      </c>
      <c r="I432" s="15" t="s">
        <v>532</v>
      </c>
      <c r="J432" s="3">
        <v>112</v>
      </c>
      <c r="K432" s="4">
        <v>23571161222</v>
      </c>
      <c r="L432" s="5" t="s">
        <v>1865</v>
      </c>
    </row>
    <row r="433" spans="1:12">
      <c r="A433" s="5" t="s">
        <v>1444</v>
      </c>
      <c r="B433" s="20" t="s">
        <v>111</v>
      </c>
      <c r="C433" s="5" t="s">
        <v>30</v>
      </c>
      <c r="D433" s="5" t="str">
        <f>CONCATENATE(A433," ","-"," ",C433)</f>
        <v>Ribbon - Curling - Poly - Red</v>
      </c>
      <c r="E433" s="2">
        <v>3.95</v>
      </c>
      <c r="F433" s="14">
        <v>1.9750000000000001</v>
      </c>
      <c r="G433" s="2">
        <v>11.850000000000001</v>
      </c>
      <c r="H433" s="3">
        <v>6</v>
      </c>
      <c r="I433" s="15" t="s">
        <v>532</v>
      </c>
      <c r="J433" s="3">
        <v>112</v>
      </c>
      <c r="K433" s="4">
        <v>23571900098</v>
      </c>
    </row>
    <row r="434" spans="1:12">
      <c r="A434" s="5" t="s">
        <v>1444</v>
      </c>
      <c r="B434" s="20" t="s">
        <v>358</v>
      </c>
      <c r="C434" s="5" t="s">
        <v>151</v>
      </c>
      <c r="D434" s="5" t="str">
        <f>CONCATENATE(A434," ","-"," ",C434)</f>
        <v>Ribbon - Curling - Poly - Magenta</v>
      </c>
      <c r="E434" s="2">
        <v>3.95</v>
      </c>
      <c r="F434" s="14">
        <v>1.9750000000000001</v>
      </c>
      <c r="G434" s="2">
        <v>11.850000000000001</v>
      </c>
      <c r="H434" s="3">
        <v>6</v>
      </c>
      <c r="I434" s="15" t="s">
        <v>532</v>
      </c>
      <c r="J434" s="3">
        <v>112</v>
      </c>
      <c r="K434" s="4">
        <v>23571900104</v>
      </c>
    </row>
    <row r="435" spans="1:12">
      <c r="A435" s="5" t="s">
        <v>1444</v>
      </c>
      <c r="B435" s="20" t="s">
        <v>359</v>
      </c>
      <c r="C435" s="5" t="s">
        <v>568</v>
      </c>
      <c r="D435" s="5" t="str">
        <f>CONCATENATE(A435," ","-"," ",C435)</f>
        <v xml:space="preserve">Ribbon - Curling - Poly - Yellow </v>
      </c>
      <c r="E435" s="2">
        <v>3.95</v>
      </c>
      <c r="F435" s="14">
        <v>1.9750000000000001</v>
      </c>
      <c r="G435" s="2">
        <v>11.850000000000001</v>
      </c>
      <c r="H435" s="3">
        <v>6</v>
      </c>
      <c r="I435" s="15" t="s">
        <v>532</v>
      </c>
      <c r="J435" s="3">
        <v>112</v>
      </c>
      <c r="K435" s="4">
        <v>23571900128</v>
      </c>
    </row>
    <row r="436" spans="1:12">
      <c r="A436" s="5" t="s">
        <v>1444</v>
      </c>
      <c r="B436" s="20" t="s">
        <v>2048</v>
      </c>
      <c r="C436" s="5" t="s">
        <v>29</v>
      </c>
      <c r="D436" s="5" t="str">
        <f>CONCATENATE(A436," ","-"," ",C436)</f>
        <v>Ribbon - Curling - Poly - Green</v>
      </c>
      <c r="E436" s="2">
        <v>3.95</v>
      </c>
      <c r="F436" s="14">
        <v>1.9750000000000001</v>
      </c>
      <c r="G436" s="2">
        <v>11.850000000000001</v>
      </c>
      <c r="H436" s="15">
        <v>6</v>
      </c>
      <c r="I436" s="15" t="s">
        <v>532</v>
      </c>
      <c r="J436" s="3">
        <v>112</v>
      </c>
      <c r="K436" s="4">
        <v>23571142641</v>
      </c>
    </row>
    <row r="437" spans="1:12">
      <c r="A437" s="5" t="s">
        <v>1444</v>
      </c>
      <c r="B437" s="20" t="s">
        <v>2047</v>
      </c>
      <c r="C437" s="5" t="s">
        <v>35</v>
      </c>
      <c r="D437" s="5" t="str">
        <f>CONCATENATE(A437," ","-"," ",C437)</f>
        <v>Ribbon - Curling - Poly - Silver</v>
      </c>
      <c r="E437" s="2">
        <v>3.95</v>
      </c>
      <c r="F437" s="14">
        <v>1.9750000000000001</v>
      </c>
      <c r="G437" s="2">
        <v>11.850000000000001</v>
      </c>
      <c r="H437" s="15">
        <v>6</v>
      </c>
      <c r="I437" s="15" t="s">
        <v>532</v>
      </c>
      <c r="J437" s="3">
        <v>112</v>
      </c>
      <c r="K437" s="4">
        <v>23571142665</v>
      </c>
    </row>
    <row r="438" spans="1:12">
      <c r="A438" s="5" t="s">
        <v>1444</v>
      </c>
      <c r="B438" s="20" t="s">
        <v>2046</v>
      </c>
      <c r="C438" s="5" t="s">
        <v>36</v>
      </c>
      <c r="D438" s="5" t="str">
        <f>CONCATENATE(A438," ","-"," ",C438)</f>
        <v>Ribbon - Curling - Poly - Gold</v>
      </c>
      <c r="E438" s="2">
        <v>3.95</v>
      </c>
      <c r="F438" s="14">
        <v>1.9750000000000001</v>
      </c>
      <c r="G438" s="2">
        <v>11.850000000000001</v>
      </c>
      <c r="H438" s="15">
        <v>6</v>
      </c>
      <c r="I438" s="15" t="s">
        <v>532</v>
      </c>
      <c r="J438" s="3">
        <v>112</v>
      </c>
      <c r="K438" s="4">
        <v>23571142672</v>
      </c>
    </row>
    <row r="439" spans="1:12">
      <c r="A439" s="5" t="s">
        <v>1444</v>
      </c>
      <c r="B439" s="20" t="s">
        <v>108</v>
      </c>
      <c r="C439" s="5" t="s">
        <v>6</v>
      </c>
      <c r="D439" s="5" t="str">
        <f>CONCATENATE(A439," ","-"," ",C439)</f>
        <v>Ribbon - Curling - Poly - Royal</v>
      </c>
      <c r="E439" s="2">
        <v>3.95</v>
      </c>
      <c r="F439" s="14">
        <v>1.9750000000000001</v>
      </c>
      <c r="G439" s="2">
        <v>11.850000000000001</v>
      </c>
      <c r="H439" s="3">
        <v>6</v>
      </c>
      <c r="I439" s="15" t="s">
        <v>532</v>
      </c>
      <c r="J439" s="3">
        <v>112</v>
      </c>
      <c r="K439" s="4">
        <v>23571900166</v>
      </c>
    </row>
    <row r="440" spans="1:12">
      <c r="A440" s="5" t="s">
        <v>1444</v>
      </c>
      <c r="B440" s="20" t="s">
        <v>2045</v>
      </c>
      <c r="C440" s="5" t="s">
        <v>37</v>
      </c>
      <c r="D440" s="5" t="str">
        <f>CONCATENATE(A440," ","-"," ",C440)</f>
        <v>Ribbon - Curling - Poly - Black</v>
      </c>
      <c r="E440" s="2">
        <v>3.95</v>
      </c>
      <c r="F440" s="14">
        <v>1.9750000000000001</v>
      </c>
      <c r="G440" s="2">
        <v>11.850000000000001</v>
      </c>
      <c r="H440" s="15">
        <v>6</v>
      </c>
      <c r="I440" s="15" t="s">
        <v>532</v>
      </c>
      <c r="J440" s="3">
        <v>112</v>
      </c>
      <c r="K440" s="4">
        <v>23571142689</v>
      </c>
    </row>
    <row r="441" spans="1:12">
      <c r="A441" s="5" t="s">
        <v>1444</v>
      </c>
      <c r="B441" s="20" t="s">
        <v>105</v>
      </c>
      <c r="C441" s="5" t="s">
        <v>34</v>
      </c>
      <c r="D441" s="5" t="str">
        <f>CONCATENATE(A441," ","-"," ",C441)</f>
        <v>Ribbon - Curling - Poly - White</v>
      </c>
      <c r="E441" s="2">
        <v>3.95</v>
      </c>
      <c r="F441" s="14">
        <v>1.9750000000000001</v>
      </c>
      <c r="G441" s="2">
        <v>11.850000000000001</v>
      </c>
      <c r="H441" s="3">
        <v>6</v>
      </c>
      <c r="I441" s="15" t="s">
        <v>532</v>
      </c>
      <c r="J441" s="3">
        <v>112</v>
      </c>
      <c r="K441" s="4">
        <v>23571900241</v>
      </c>
    </row>
    <row r="442" spans="1:12">
      <c r="A442" s="5" t="s">
        <v>1444</v>
      </c>
      <c r="B442" s="1" t="s">
        <v>3048</v>
      </c>
      <c r="C442" s="1" t="s">
        <v>155</v>
      </c>
      <c r="D442" s="5" t="str">
        <f>CONCATENATE(A442," ","-"," ",C442)</f>
        <v>Ribbon - Curling - Poly - Navy</v>
      </c>
      <c r="E442" s="2">
        <v>3.95</v>
      </c>
      <c r="F442" s="14">
        <v>1.9750000000000001</v>
      </c>
      <c r="G442" s="2">
        <v>11.850000000000001</v>
      </c>
      <c r="H442" s="3">
        <v>6</v>
      </c>
      <c r="I442" s="15" t="s">
        <v>532</v>
      </c>
      <c r="J442" s="3">
        <v>112</v>
      </c>
      <c r="K442" s="4">
        <v>23571161239</v>
      </c>
      <c r="L442" s="5" t="s">
        <v>1865</v>
      </c>
    </row>
    <row r="443" spans="1:12">
      <c r="A443" s="5" t="s">
        <v>1444</v>
      </c>
      <c r="B443" s="20" t="s">
        <v>106</v>
      </c>
      <c r="C443" s="5" t="s">
        <v>38</v>
      </c>
      <c r="D443" s="5" t="str">
        <f>CONCATENATE(A443," ","-"," ",C443)</f>
        <v>Ribbon - Curling - Poly - Orange</v>
      </c>
      <c r="E443" s="2">
        <v>3.95</v>
      </c>
      <c r="F443" s="14">
        <v>1.9750000000000001</v>
      </c>
      <c r="G443" s="2">
        <v>11.850000000000001</v>
      </c>
      <c r="H443" s="3">
        <v>6</v>
      </c>
      <c r="I443" s="15" t="s">
        <v>532</v>
      </c>
      <c r="J443" s="3">
        <v>112</v>
      </c>
      <c r="K443" s="4">
        <v>23571900272</v>
      </c>
    </row>
    <row r="444" spans="1:12">
      <c r="A444" s="5" t="s">
        <v>1444</v>
      </c>
      <c r="B444" s="20" t="s">
        <v>107</v>
      </c>
      <c r="C444" s="5" t="s">
        <v>39</v>
      </c>
      <c r="D444" s="5" t="str">
        <f>CONCATENATE(A444," ","-"," ",C444)</f>
        <v>Ribbon - Curling - Poly - Lime</v>
      </c>
      <c r="E444" s="2">
        <v>3.95</v>
      </c>
      <c r="F444" s="14">
        <v>1.9750000000000001</v>
      </c>
      <c r="G444" s="2">
        <v>11.850000000000001</v>
      </c>
      <c r="H444" s="3">
        <v>6</v>
      </c>
      <c r="I444" s="15" t="s">
        <v>532</v>
      </c>
      <c r="J444" s="3">
        <v>112</v>
      </c>
      <c r="K444" s="4">
        <v>23571900418</v>
      </c>
    </row>
    <row r="445" spans="1:12">
      <c r="A445" s="5" t="s">
        <v>576</v>
      </c>
      <c r="B445" s="20" t="s">
        <v>89</v>
      </c>
      <c r="C445" s="5" t="s">
        <v>1</v>
      </c>
      <c r="D445" s="5" t="str">
        <f>CONCATENATE(A445," ","-"," ",C445)</f>
        <v>Ribbon - Fancy Satin 5/8" - Pastel Pink</v>
      </c>
      <c r="E445" s="2">
        <v>4.5</v>
      </c>
      <c r="F445" s="14">
        <v>2.25</v>
      </c>
      <c r="G445" s="2">
        <v>13.5</v>
      </c>
      <c r="H445" s="3">
        <v>6</v>
      </c>
      <c r="I445" s="15" t="s">
        <v>532</v>
      </c>
      <c r="J445" s="3">
        <v>114</v>
      </c>
      <c r="K445" s="4">
        <v>23571909022</v>
      </c>
    </row>
    <row r="446" spans="1:12">
      <c r="A446" s="5" t="s">
        <v>576</v>
      </c>
      <c r="B446" s="20" t="s">
        <v>325</v>
      </c>
      <c r="C446" s="5" t="s">
        <v>146</v>
      </c>
      <c r="D446" s="5" t="str">
        <f>CONCATENATE(A446," ","-"," ",C446)</f>
        <v>Ribbon - Fancy Satin 5/8" - Purple</v>
      </c>
      <c r="E446" s="2">
        <v>4.5</v>
      </c>
      <c r="F446" s="14">
        <v>2.25</v>
      </c>
      <c r="G446" s="2">
        <v>13.5</v>
      </c>
      <c r="H446" s="3">
        <v>6</v>
      </c>
      <c r="I446" s="15" t="s">
        <v>532</v>
      </c>
      <c r="J446" s="3">
        <v>114</v>
      </c>
      <c r="K446" s="4">
        <v>23571909039</v>
      </c>
    </row>
    <row r="447" spans="1:12">
      <c r="A447" s="5" t="s">
        <v>576</v>
      </c>
      <c r="B447" s="20" t="s">
        <v>84</v>
      </c>
      <c r="C447" s="5" t="s">
        <v>10</v>
      </c>
      <c r="D447" s="5" t="str">
        <f>CONCATENATE(A447," ","-"," ",C447)</f>
        <v>Ribbon - Fancy Satin 5/8" - Burgundy</v>
      </c>
      <c r="E447" s="2">
        <v>4.5</v>
      </c>
      <c r="F447" s="14">
        <v>2.25</v>
      </c>
      <c r="G447" s="2">
        <v>13.5</v>
      </c>
      <c r="H447" s="3">
        <v>6</v>
      </c>
      <c r="I447" s="15" t="s">
        <v>532</v>
      </c>
      <c r="J447" s="3">
        <v>114</v>
      </c>
      <c r="K447" s="4">
        <v>23571909084</v>
      </c>
    </row>
    <row r="448" spans="1:12">
      <c r="A448" s="5" t="s">
        <v>576</v>
      </c>
      <c r="B448" s="20" t="s">
        <v>85</v>
      </c>
      <c r="C448" s="5" t="s">
        <v>30</v>
      </c>
      <c r="D448" s="5" t="str">
        <f>CONCATENATE(A448," ","-"," ",C448)</f>
        <v>Ribbon - Fancy Satin 5/8" - Red</v>
      </c>
      <c r="E448" s="2">
        <v>4.5</v>
      </c>
      <c r="F448" s="14">
        <v>2.25</v>
      </c>
      <c r="G448" s="2">
        <v>13.5</v>
      </c>
      <c r="H448" s="3">
        <v>6</v>
      </c>
      <c r="I448" s="15" t="s">
        <v>532</v>
      </c>
      <c r="J448" s="3">
        <v>114</v>
      </c>
      <c r="K448" s="4">
        <v>23571909091</v>
      </c>
    </row>
    <row r="449" spans="1:12">
      <c r="A449" s="5" t="s">
        <v>576</v>
      </c>
      <c r="B449" s="20" t="s">
        <v>326</v>
      </c>
      <c r="C449" s="5" t="s">
        <v>153</v>
      </c>
      <c r="D449" s="5" t="str">
        <f>CONCATENATE(A449," ","-"," ",C449)</f>
        <v>Ribbon - Fancy Satin 5/8" - Yellow</v>
      </c>
      <c r="E449" s="2">
        <v>4.5</v>
      </c>
      <c r="F449" s="14">
        <v>2.25</v>
      </c>
      <c r="G449" s="2">
        <v>13.5</v>
      </c>
      <c r="H449" s="3">
        <v>6</v>
      </c>
      <c r="I449" s="15" t="s">
        <v>532</v>
      </c>
      <c r="J449" s="3">
        <v>114</v>
      </c>
      <c r="K449" s="4">
        <v>23571909121</v>
      </c>
    </row>
    <row r="450" spans="1:12">
      <c r="A450" s="5" t="s">
        <v>576</v>
      </c>
      <c r="B450" s="20" t="s">
        <v>86</v>
      </c>
      <c r="C450" s="5" t="s">
        <v>29</v>
      </c>
      <c r="D450" s="5" t="str">
        <f>CONCATENATE(A450," ","-"," ",C450)</f>
        <v>Ribbon - Fancy Satin 5/8" - Green</v>
      </c>
      <c r="E450" s="2">
        <v>4.5</v>
      </c>
      <c r="F450" s="14">
        <v>2.25</v>
      </c>
      <c r="G450" s="2">
        <v>13.5</v>
      </c>
      <c r="H450" s="3">
        <v>6</v>
      </c>
      <c r="I450" s="15" t="s">
        <v>532</v>
      </c>
      <c r="J450" s="3">
        <v>114</v>
      </c>
      <c r="K450" s="4">
        <v>23571909138</v>
      </c>
    </row>
    <row r="451" spans="1:12">
      <c r="A451" s="5" t="s">
        <v>576</v>
      </c>
      <c r="B451" s="20" t="s">
        <v>92</v>
      </c>
      <c r="C451" s="5" t="s">
        <v>35</v>
      </c>
      <c r="D451" s="5" t="str">
        <f>CONCATENATE(A451," ","-"," ",C451)</f>
        <v>Ribbon - Fancy Satin 5/8" - Silver</v>
      </c>
      <c r="E451" s="2">
        <v>4.5</v>
      </c>
      <c r="F451" s="14">
        <v>2.25</v>
      </c>
      <c r="G451" s="2">
        <v>13.5</v>
      </c>
      <c r="H451" s="3">
        <v>6</v>
      </c>
      <c r="I451" s="15" t="s">
        <v>532</v>
      </c>
      <c r="J451" s="3">
        <v>114</v>
      </c>
      <c r="K451" s="4">
        <v>23571909145</v>
      </c>
    </row>
    <row r="452" spans="1:12">
      <c r="A452" s="5" t="s">
        <v>576</v>
      </c>
      <c r="B452" s="20" t="s">
        <v>93</v>
      </c>
      <c r="C452" s="5" t="s">
        <v>36</v>
      </c>
      <c r="D452" s="5" t="str">
        <f>CONCATENATE(A452," ","-"," ",C452)</f>
        <v>Ribbon - Fancy Satin 5/8" - Gold</v>
      </c>
      <c r="E452" s="2">
        <v>4.5</v>
      </c>
      <c r="F452" s="14">
        <v>2.25</v>
      </c>
      <c r="G452" s="2">
        <v>13.5</v>
      </c>
      <c r="H452" s="3">
        <v>6</v>
      </c>
      <c r="I452" s="15" t="s">
        <v>532</v>
      </c>
      <c r="J452" s="3">
        <v>114</v>
      </c>
      <c r="K452" s="4">
        <v>23571909152</v>
      </c>
    </row>
    <row r="453" spans="1:12">
      <c r="A453" s="5" t="s">
        <v>576</v>
      </c>
      <c r="B453" s="20" t="s">
        <v>88</v>
      </c>
      <c r="C453" s="5" t="s">
        <v>6</v>
      </c>
      <c r="D453" s="5" t="str">
        <f>CONCATENATE(A453," ","-"," ",C453)</f>
        <v>Ribbon - Fancy Satin 5/8" - Royal</v>
      </c>
      <c r="E453" s="2">
        <v>4.5</v>
      </c>
      <c r="F453" s="14">
        <v>2.25</v>
      </c>
      <c r="G453" s="2">
        <v>13.5</v>
      </c>
      <c r="H453" s="3">
        <v>6</v>
      </c>
      <c r="I453" s="15" t="s">
        <v>532</v>
      </c>
      <c r="J453" s="3">
        <v>114</v>
      </c>
      <c r="K453" s="4">
        <v>23571909169</v>
      </c>
    </row>
    <row r="454" spans="1:12">
      <c r="A454" s="5" t="s">
        <v>576</v>
      </c>
      <c r="B454" s="20" t="s">
        <v>91</v>
      </c>
      <c r="C454" s="5" t="s">
        <v>37</v>
      </c>
      <c r="D454" s="5" t="str">
        <f>CONCATENATE(A454," ","-"," ",C454)</f>
        <v>Ribbon - Fancy Satin 5/8" - Black</v>
      </c>
      <c r="E454" s="2">
        <v>4.5</v>
      </c>
      <c r="F454" s="14">
        <v>2.25</v>
      </c>
      <c r="G454" s="2">
        <v>13.5</v>
      </c>
      <c r="H454" s="3">
        <v>6</v>
      </c>
      <c r="I454" s="15" t="s">
        <v>532</v>
      </c>
      <c r="J454" s="3">
        <v>114</v>
      </c>
      <c r="K454" s="4">
        <v>23571909213</v>
      </c>
    </row>
    <row r="455" spans="1:12">
      <c r="A455" s="5" t="s">
        <v>576</v>
      </c>
      <c r="B455" s="20" t="s">
        <v>90</v>
      </c>
      <c r="C455" s="5" t="s">
        <v>34</v>
      </c>
      <c r="D455" s="5" t="str">
        <f>CONCATENATE(A455," ","-"," ",C455)</f>
        <v>Ribbon - Fancy Satin 5/8" - White</v>
      </c>
      <c r="E455" s="2">
        <v>4.5</v>
      </c>
      <c r="F455" s="14">
        <v>2.25</v>
      </c>
      <c r="G455" s="2">
        <v>13.5</v>
      </c>
      <c r="H455" s="3">
        <v>6</v>
      </c>
      <c r="I455" s="15" t="s">
        <v>532</v>
      </c>
      <c r="J455" s="3">
        <v>114</v>
      </c>
      <c r="K455" s="4">
        <v>23571909244</v>
      </c>
    </row>
    <row r="456" spans="1:12">
      <c r="A456" s="5" t="s">
        <v>576</v>
      </c>
      <c r="B456" s="20" t="s">
        <v>87</v>
      </c>
      <c r="C456" s="5" t="s">
        <v>579</v>
      </c>
      <c r="D456" s="5" t="str">
        <f>CONCATENATE(A456," ","-"," ",C456)</f>
        <v>Ribbon - Fancy Satin 5/8" - Hunter</v>
      </c>
      <c r="E456" s="2">
        <v>4.5</v>
      </c>
      <c r="F456" s="14">
        <v>2.25</v>
      </c>
      <c r="G456" s="2">
        <v>13.5</v>
      </c>
      <c r="H456" s="3">
        <v>6</v>
      </c>
      <c r="I456" s="15" t="s">
        <v>532</v>
      </c>
      <c r="J456" s="3">
        <v>114</v>
      </c>
      <c r="K456" s="4">
        <v>23571909251</v>
      </c>
    </row>
    <row r="457" spans="1:12">
      <c r="A457" s="5" t="s">
        <v>576</v>
      </c>
      <c r="B457" s="20" t="s">
        <v>169</v>
      </c>
      <c r="C457" s="5" t="s">
        <v>155</v>
      </c>
      <c r="D457" s="5" t="str">
        <f>CONCATENATE(A457," ","-"," ",C457)</f>
        <v>Ribbon - Fancy Satin 5/8" - Navy</v>
      </c>
      <c r="E457" s="2">
        <v>4.5</v>
      </c>
      <c r="F457" s="14">
        <v>2.25</v>
      </c>
      <c r="G457" s="2">
        <v>13.5</v>
      </c>
      <c r="H457" s="3">
        <v>6</v>
      </c>
      <c r="I457" s="15" t="s">
        <v>532</v>
      </c>
      <c r="J457" s="3">
        <v>114</v>
      </c>
      <c r="K457" s="4">
        <v>23571909268</v>
      </c>
    </row>
    <row r="458" spans="1:12">
      <c r="A458" s="5" t="s">
        <v>576</v>
      </c>
      <c r="B458" s="20" t="s">
        <v>167</v>
      </c>
      <c r="C458" s="5" t="s">
        <v>38</v>
      </c>
      <c r="D458" s="5" t="str">
        <f>CONCATENATE(A458," ","-"," ",C458)</f>
        <v>Ribbon - Fancy Satin 5/8" - Orange</v>
      </c>
      <c r="E458" s="2">
        <v>4.5</v>
      </c>
      <c r="F458" s="14">
        <v>2.25</v>
      </c>
      <c r="G458" s="2">
        <v>13.5</v>
      </c>
      <c r="H458" s="3">
        <v>6</v>
      </c>
      <c r="I458" s="15" t="s">
        <v>532</v>
      </c>
      <c r="J458" s="3">
        <v>114</v>
      </c>
      <c r="K458" s="4">
        <v>23571909275</v>
      </c>
    </row>
    <row r="459" spans="1:12">
      <c r="A459" s="5" t="s">
        <v>576</v>
      </c>
      <c r="B459" s="20" t="s">
        <v>327</v>
      </c>
      <c r="C459" s="5" t="s">
        <v>157</v>
      </c>
      <c r="D459" s="5" t="str">
        <f>CONCATENATE(A459," ","-"," ",C459)</f>
        <v>Ribbon - Fancy Satin 5/8" - Turquoise</v>
      </c>
      <c r="E459" s="2">
        <v>4.5</v>
      </c>
      <c r="F459" s="14">
        <v>2.25</v>
      </c>
      <c r="G459" s="2">
        <v>13.5</v>
      </c>
      <c r="H459" s="3">
        <v>6</v>
      </c>
      <c r="I459" s="15" t="s">
        <v>532</v>
      </c>
      <c r="J459" s="3">
        <v>114</v>
      </c>
      <c r="K459" s="4">
        <v>23571909398</v>
      </c>
    </row>
    <row r="460" spans="1:12">
      <c r="A460" s="5" t="s">
        <v>576</v>
      </c>
      <c r="B460" s="20" t="s">
        <v>168</v>
      </c>
      <c r="C460" s="5" t="s">
        <v>39</v>
      </c>
      <c r="D460" s="5" t="str">
        <f>CONCATENATE(A460," ","-"," ",C460)</f>
        <v>Ribbon - Fancy Satin 5/8" - Lime</v>
      </c>
      <c r="E460" s="2">
        <v>4.5</v>
      </c>
      <c r="F460" s="14">
        <v>2.25</v>
      </c>
      <c r="G460" s="2">
        <v>13.5</v>
      </c>
      <c r="H460" s="3">
        <v>6</v>
      </c>
      <c r="I460" s="15" t="s">
        <v>532</v>
      </c>
      <c r="J460" s="3">
        <v>114</v>
      </c>
      <c r="K460" s="4">
        <v>23571909411</v>
      </c>
    </row>
    <row r="461" spans="1:12">
      <c r="A461" s="5" t="s">
        <v>3051</v>
      </c>
      <c r="B461" s="20" t="s">
        <v>75</v>
      </c>
      <c r="C461" s="5" t="s">
        <v>0</v>
      </c>
      <c r="D461" s="5" t="str">
        <f>CONCATENATE(A461," ","-"," ",C461)</f>
        <v>Ribbon - Fancy Satin 7/8" - Pastel Blue</v>
      </c>
      <c r="E461" s="2">
        <v>5.95</v>
      </c>
      <c r="F461" s="14">
        <v>2.9750000000000001</v>
      </c>
      <c r="G461" s="2">
        <v>17.850000000000001</v>
      </c>
      <c r="H461" s="3">
        <v>6</v>
      </c>
      <c r="I461" s="15" t="s">
        <v>532</v>
      </c>
      <c r="J461" s="3">
        <v>114</v>
      </c>
      <c r="K461" s="4">
        <v>23571910011</v>
      </c>
      <c r="L461" s="5" t="s">
        <v>3053</v>
      </c>
    </row>
    <row r="462" spans="1:12">
      <c r="A462" s="5" t="s">
        <v>3051</v>
      </c>
      <c r="B462" s="20" t="s">
        <v>77</v>
      </c>
      <c r="C462" s="5" t="s">
        <v>1</v>
      </c>
      <c r="D462" s="5" t="str">
        <f>CONCATENATE(A462," ","-"," ",C462)</f>
        <v>Ribbon - Fancy Satin 7/8" - Pastel Pink</v>
      </c>
      <c r="E462" s="2">
        <v>5.95</v>
      </c>
      <c r="F462" s="14">
        <v>2.9750000000000001</v>
      </c>
      <c r="G462" s="2">
        <v>17.850000000000001</v>
      </c>
      <c r="H462" s="3">
        <v>6</v>
      </c>
      <c r="I462" s="15" t="s">
        <v>532</v>
      </c>
      <c r="J462" s="3">
        <v>114</v>
      </c>
      <c r="K462" s="4">
        <v>23571910028</v>
      </c>
      <c r="L462" s="5" t="s">
        <v>3053</v>
      </c>
    </row>
    <row r="463" spans="1:12">
      <c r="A463" s="5" t="s">
        <v>3051</v>
      </c>
      <c r="B463" s="20" t="s">
        <v>328</v>
      </c>
      <c r="C463" s="5" t="s">
        <v>146</v>
      </c>
      <c r="D463" s="5" t="str">
        <f>CONCATENATE(A463," ","-"," ",C463)</f>
        <v>Ribbon - Fancy Satin 7/8" - Purple</v>
      </c>
      <c r="E463" s="2">
        <v>5.95</v>
      </c>
      <c r="F463" s="14">
        <v>2.9750000000000001</v>
      </c>
      <c r="G463" s="2">
        <v>17.850000000000001</v>
      </c>
      <c r="H463" s="3">
        <v>6</v>
      </c>
      <c r="I463" s="15" t="s">
        <v>532</v>
      </c>
      <c r="J463" s="3">
        <v>114</v>
      </c>
      <c r="K463" s="4">
        <v>23571910035</v>
      </c>
      <c r="L463" s="5" t="s">
        <v>3053</v>
      </c>
    </row>
    <row r="464" spans="1:12">
      <c r="A464" s="5" t="s">
        <v>3051</v>
      </c>
      <c r="B464" s="20" t="s">
        <v>329</v>
      </c>
      <c r="C464" s="5" t="s">
        <v>143</v>
      </c>
      <c r="D464" s="5" t="str">
        <f>CONCATENATE(A464," ","-"," ",C464)</f>
        <v>Ribbon - Fancy Satin 7/8" - Lavender</v>
      </c>
      <c r="E464" s="2">
        <v>5.95</v>
      </c>
      <c r="F464" s="14">
        <v>2.9750000000000001</v>
      </c>
      <c r="G464" s="2">
        <v>17.850000000000001</v>
      </c>
      <c r="H464" s="3">
        <v>6</v>
      </c>
      <c r="I464" s="15" t="s">
        <v>532</v>
      </c>
      <c r="J464" s="3">
        <v>114</v>
      </c>
      <c r="K464" s="4">
        <v>23571910042</v>
      </c>
      <c r="L464" s="5" t="s">
        <v>3053</v>
      </c>
    </row>
    <row r="465" spans="1:12">
      <c r="A465" s="5" t="s">
        <v>3051</v>
      </c>
      <c r="B465" s="20" t="s">
        <v>1861</v>
      </c>
      <c r="C465" s="5" t="s">
        <v>2</v>
      </c>
      <c r="D465" s="5" t="str">
        <f>CONCATENATE(A465," ","-"," ",C465)</f>
        <v>Ribbon - Fancy Satin 7/8" - Pink</v>
      </c>
      <c r="E465" s="2">
        <v>5.95</v>
      </c>
      <c r="F465" s="14">
        <v>2.9750000000000001</v>
      </c>
      <c r="G465" s="2">
        <v>17.850000000000001</v>
      </c>
      <c r="H465" s="3">
        <v>6</v>
      </c>
      <c r="I465" s="15" t="s">
        <v>532</v>
      </c>
      <c r="J465" s="3">
        <v>114</v>
      </c>
      <c r="K465" s="4">
        <v>23571124937</v>
      </c>
      <c r="L465" s="5" t="s">
        <v>3053</v>
      </c>
    </row>
    <row r="466" spans="1:12">
      <c r="A466" s="5" t="s">
        <v>3051</v>
      </c>
      <c r="B466" s="20" t="s">
        <v>70</v>
      </c>
      <c r="C466" s="5" t="s">
        <v>10</v>
      </c>
      <c r="D466" s="5" t="str">
        <f>CONCATENATE(A466," ","-"," ",C466)</f>
        <v>Ribbon - Fancy Satin 7/8" - Burgundy</v>
      </c>
      <c r="E466" s="2">
        <v>5.95</v>
      </c>
      <c r="F466" s="14">
        <v>2.9750000000000001</v>
      </c>
      <c r="G466" s="2">
        <v>17.850000000000001</v>
      </c>
      <c r="H466" s="3">
        <v>6</v>
      </c>
      <c r="I466" s="15" t="s">
        <v>532</v>
      </c>
      <c r="J466" s="3">
        <v>114</v>
      </c>
      <c r="K466" s="4">
        <v>23571910080</v>
      </c>
      <c r="L466" s="5" t="s">
        <v>3053</v>
      </c>
    </row>
    <row r="467" spans="1:12">
      <c r="A467" s="5" t="s">
        <v>3051</v>
      </c>
      <c r="B467" s="20" t="s">
        <v>71</v>
      </c>
      <c r="C467" s="5" t="s">
        <v>30</v>
      </c>
      <c r="D467" s="5" t="str">
        <f>CONCATENATE(A467," ","-"," ",C467)</f>
        <v>Ribbon - Fancy Satin 7/8" - Red</v>
      </c>
      <c r="E467" s="2">
        <v>5.95</v>
      </c>
      <c r="F467" s="14">
        <v>2.9750000000000001</v>
      </c>
      <c r="G467" s="2">
        <v>17.850000000000001</v>
      </c>
      <c r="H467" s="3">
        <v>6</v>
      </c>
      <c r="I467" s="15" t="s">
        <v>532</v>
      </c>
      <c r="J467" s="3">
        <v>114</v>
      </c>
      <c r="K467" s="4">
        <v>23571910097</v>
      </c>
      <c r="L467" s="5" t="s">
        <v>3053</v>
      </c>
    </row>
    <row r="468" spans="1:12">
      <c r="A468" s="5" t="s">
        <v>3051</v>
      </c>
      <c r="B468" s="20" t="s">
        <v>330</v>
      </c>
      <c r="C468" s="5" t="s">
        <v>151</v>
      </c>
      <c r="D468" s="5" t="str">
        <f>CONCATENATE(A468," ","-"," ",C468)</f>
        <v>Ribbon - Fancy Satin 7/8" - Magenta</v>
      </c>
      <c r="E468" s="2">
        <v>5.95</v>
      </c>
      <c r="F468" s="14">
        <v>2.9750000000000001</v>
      </c>
      <c r="G468" s="2">
        <v>17.850000000000001</v>
      </c>
      <c r="H468" s="3">
        <v>6</v>
      </c>
      <c r="I468" s="15" t="s">
        <v>532</v>
      </c>
      <c r="J468" s="3">
        <v>114</v>
      </c>
      <c r="K468" s="4">
        <v>23571910103</v>
      </c>
      <c r="L468" s="5" t="s">
        <v>3053</v>
      </c>
    </row>
    <row r="469" spans="1:12">
      <c r="A469" s="5" t="s">
        <v>3051</v>
      </c>
      <c r="B469" s="20" t="s">
        <v>331</v>
      </c>
      <c r="C469" s="5" t="s">
        <v>153</v>
      </c>
      <c r="D469" s="5" t="str">
        <f>CONCATENATE(A469," ","-"," ",C469)</f>
        <v>Ribbon - Fancy Satin 7/8" - Yellow</v>
      </c>
      <c r="E469" s="2">
        <v>5.95</v>
      </c>
      <c r="F469" s="14">
        <v>2.9750000000000001</v>
      </c>
      <c r="G469" s="2">
        <v>17.850000000000001</v>
      </c>
      <c r="H469" s="3">
        <v>6</v>
      </c>
      <c r="I469" s="15" t="s">
        <v>532</v>
      </c>
      <c r="J469" s="3">
        <v>114</v>
      </c>
      <c r="K469" s="4">
        <v>23571910127</v>
      </c>
      <c r="L469" s="5" t="s">
        <v>3053</v>
      </c>
    </row>
    <row r="470" spans="1:12">
      <c r="A470" s="5" t="s">
        <v>3051</v>
      </c>
      <c r="B470" s="20" t="s">
        <v>73</v>
      </c>
      <c r="C470" s="5" t="s">
        <v>29</v>
      </c>
      <c r="D470" s="5" t="str">
        <f>CONCATENATE(A470," ","-"," ",C470)</f>
        <v>Ribbon - Fancy Satin 7/8" - Green</v>
      </c>
      <c r="E470" s="2">
        <v>5.95</v>
      </c>
      <c r="F470" s="14">
        <v>2.9750000000000001</v>
      </c>
      <c r="G470" s="2">
        <v>17.850000000000001</v>
      </c>
      <c r="H470" s="3">
        <v>6</v>
      </c>
      <c r="I470" s="15" t="s">
        <v>532</v>
      </c>
      <c r="J470" s="3">
        <v>114</v>
      </c>
      <c r="K470" s="4">
        <v>23571910134</v>
      </c>
      <c r="L470" s="5" t="s">
        <v>3053</v>
      </c>
    </row>
    <row r="471" spans="1:12">
      <c r="A471" s="5" t="s">
        <v>3051</v>
      </c>
      <c r="B471" s="20" t="s">
        <v>80</v>
      </c>
      <c r="C471" s="5" t="s">
        <v>35</v>
      </c>
      <c r="D471" s="5" t="str">
        <f>CONCATENATE(A471," ","-"," ",C471)</f>
        <v>Ribbon - Fancy Satin 7/8" - Silver</v>
      </c>
      <c r="E471" s="2">
        <v>5.95</v>
      </c>
      <c r="F471" s="14">
        <v>2.9750000000000001</v>
      </c>
      <c r="G471" s="2">
        <v>17.850000000000001</v>
      </c>
      <c r="H471" s="3">
        <v>6</v>
      </c>
      <c r="I471" s="15" t="s">
        <v>532</v>
      </c>
      <c r="J471" s="3">
        <v>114</v>
      </c>
      <c r="K471" s="4">
        <v>23571910141</v>
      </c>
      <c r="L471" s="5" t="s">
        <v>3053</v>
      </c>
    </row>
    <row r="472" spans="1:12">
      <c r="A472" s="5" t="s">
        <v>3051</v>
      </c>
      <c r="B472" s="20" t="s">
        <v>82</v>
      </c>
      <c r="C472" s="5" t="s">
        <v>36</v>
      </c>
      <c r="D472" s="5" t="str">
        <f>CONCATENATE(A472," ","-"," ",C472)</f>
        <v>Ribbon - Fancy Satin 7/8" - Gold</v>
      </c>
      <c r="E472" s="2">
        <v>5.95</v>
      </c>
      <c r="F472" s="14">
        <v>2.9750000000000001</v>
      </c>
      <c r="G472" s="2">
        <v>17.850000000000001</v>
      </c>
      <c r="H472" s="3">
        <v>6</v>
      </c>
      <c r="I472" s="15" t="s">
        <v>532</v>
      </c>
      <c r="J472" s="3">
        <v>114</v>
      </c>
      <c r="K472" s="4">
        <v>23571910158</v>
      </c>
      <c r="L472" s="5" t="s">
        <v>3053</v>
      </c>
    </row>
    <row r="473" spans="1:12">
      <c r="A473" s="5" t="s">
        <v>3051</v>
      </c>
      <c r="B473" s="20" t="s">
        <v>76</v>
      </c>
      <c r="C473" s="5" t="s">
        <v>6</v>
      </c>
      <c r="D473" s="5" t="str">
        <f>CONCATENATE(A473," ","-"," ",C473)</f>
        <v>Ribbon - Fancy Satin 7/8" - Royal</v>
      </c>
      <c r="E473" s="2">
        <v>5.95</v>
      </c>
      <c r="F473" s="14">
        <v>2.9750000000000001</v>
      </c>
      <c r="G473" s="2">
        <v>17.850000000000001</v>
      </c>
      <c r="H473" s="3">
        <v>6</v>
      </c>
      <c r="I473" s="15" t="s">
        <v>532</v>
      </c>
      <c r="J473" s="3">
        <v>114</v>
      </c>
      <c r="K473" s="4">
        <v>23571910165</v>
      </c>
      <c r="L473" s="5" t="s">
        <v>3053</v>
      </c>
    </row>
    <row r="474" spans="1:12">
      <c r="A474" s="5" t="s">
        <v>3051</v>
      </c>
      <c r="B474" s="20" t="s">
        <v>79</v>
      </c>
      <c r="C474" s="5" t="s">
        <v>13</v>
      </c>
      <c r="D474" s="5" t="str">
        <f>CONCATENATE(A474," ","-"," ",C474)</f>
        <v>Ribbon - Fancy Satin 7/8" - Ivory</v>
      </c>
      <c r="E474" s="2">
        <v>5.95</v>
      </c>
      <c r="F474" s="14">
        <v>2.9750000000000001</v>
      </c>
      <c r="G474" s="2">
        <v>17.850000000000001</v>
      </c>
      <c r="H474" s="3">
        <v>6</v>
      </c>
      <c r="I474" s="15" t="s">
        <v>532</v>
      </c>
      <c r="J474" s="3">
        <v>114</v>
      </c>
      <c r="K474" s="4">
        <v>23571910196</v>
      </c>
      <c r="L474" s="5" t="s">
        <v>3053</v>
      </c>
    </row>
    <row r="475" spans="1:12">
      <c r="A475" s="5" t="s">
        <v>3051</v>
      </c>
      <c r="B475" s="20" t="s">
        <v>81</v>
      </c>
      <c r="C475" s="5" t="s">
        <v>37</v>
      </c>
      <c r="D475" s="5" t="str">
        <f>CONCATENATE(A475," ","-"," ",C475)</f>
        <v>Ribbon - Fancy Satin 7/8" - Black</v>
      </c>
      <c r="E475" s="2">
        <v>5.95</v>
      </c>
      <c r="F475" s="14">
        <v>2.9750000000000001</v>
      </c>
      <c r="G475" s="2">
        <v>17.850000000000001</v>
      </c>
      <c r="H475" s="3">
        <v>6</v>
      </c>
      <c r="I475" s="15" t="s">
        <v>532</v>
      </c>
      <c r="J475" s="3">
        <v>114</v>
      </c>
      <c r="K475" s="4">
        <v>23571910219</v>
      </c>
      <c r="L475" s="5" t="s">
        <v>3053</v>
      </c>
    </row>
    <row r="476" spans="1:12">
      <c r="A476" s="5" t="s">
        <v>3051</v>
      </c>
      <c r="B476" s="20" t="s">
        <v>78</v>
      </c>
      <c r="C476" s="5" t="s">
        <v>34</v>
      </c>
      <c r="D476" s="5" t="str">
        <f>CONCATENATE(A476," ","-"," ",C476)</f>
        <v>Ribbon - Fancy Satin 7/8" - White</v>
      </c>
      <c r="E476" s="2">
        <v>5.95</v>
      </c>
      <c r="F476" s="14">
        <v>2.9750000000000001</v>
      </c>
      <c r="G476" s="2">
        <v>17.850000000000001</v>
      </c>
      <c r="H476" s="3">
        <v>6</v>
      </c>
      <c r="I476" s="15" t="s">
        <v>532</v>
      </c>
      <c r="J476" s="3">
        <v>114</v>
      </c>
      <c r="K476" s="4">
        <v>23571910240</v>
      </c>
      <c r="L476" s="5" t="s">
        <v>3053</v>
      </c>
    </row>
    <row r="477" spans="1:12">
      <c r="A477" s="5" t="s">
        <v>3051</v>
      </c>
      <c r="B477" s="20" t="s">
        <v>72</v>
      </c>
      <c r="C477" s="5" t="s">
        <v>579</v>
      </c>
      <c r="D477" s="5" t="str">
        <f>CONCATENATE(A477," ","-"," ",C477)</f>
        <v>Ribbon - Fancy Satin 7/8" - Hunter</v>
      </c>
      <c r="E477" s="2">
        <v>5.95</v>
      </c>
      <c r="F477" s="14">
        <v>2.9750000000000001</v>
      </c>
      <c r="G477" s="2">
        <v>17.850000000000001</v>
      </c>
      <c r="H477" s="3">
        <v>6</v>
      </c>
      <c r="I477" s="15" t="s">
        <v>532</v>
      </c>
      <c r="J477" s="3">
        <v>114</v>
      </c>
      <c r="K477" s="4">
        <v>23571910257</v>
      </c>
      <c r="L477" s="5" t="s">
        <v>3053</v>
      </c>
    </row>
    <row r="478" spans="1:12">
      <c r="A478" s="5" t="s">
        <v>3051</v>
      </c>
      <c r="B478" s="20" t="s">
        <v>166</v>
      </c>
      <c r="C478" s="5" t="s">
        <v>155</v>
      </c>
      <c r="D478" s="5" t="str">
        <f>CONCATENATE(A478," ","-"," ",C478)</f>
        <v>Ribbon - Fancy Satin 7/8" - Navy</v>
      </c>
      <c r="E478" s="2">
        <v>5.95</v>
      </c>
      <c r="F478" s="14">
        <v>2.9750000000000001</v>
      </c>
      <c r="G478" s="2">
        <v>17.850000000000001</v>
      </c>
      <c r="H478" s="3">
        <v>6</v>
      </c>
      <c r="I478" s="15" t="s">
        <v>532</v>
      </c>
      <c r="J478" s="3">
        <v>114</v>
      </c>
      <c r="K478" s="4">
        <v>23571910264</v>
      </c>
      <c r="L478" s="5" t="s">
        <v>3053</v>
      </c>
    </row>
    <row r="479" spans="1:12">
      <c r="A479" s="5" t="s">
        <v>3051</v>
      </c>
      <c r="B479" s="20" t="s">
        <v>83</v>
      </c>
      <c r="C479" s="5" t="s">
        <v>38</v>
      </c>
      <c r="D479" s="5" t="str">
        <f>CONCATENATE(A479," ","-"," ",C479)</f>
        <v>Ribbon - Fancy Satin 7/8" - Orange</v>
      </c>
      <c r="E479" s="2">
        <v>5.95</v>
      </c>
      <c r="F479" s="14">
        <v>2.9750000000000001</v>
      </c>
      <c r="G479" s="2">
        <v>17.850000000000001</v>
      </c>
      <c r="H479" s="3">
        <v>6</v>
      </c>
      <c r="I479" s="15" t="s">
        <v>532</v>
      </c>
      <c r="J479" s="3">
        <v>114</v>
      </c>
      <c r="K479" s="4">
        <v>23571910271</v>
      </c>
      <c r="L479" s="5" t="s">
        <v>3053</v>
      </c>
    </row>
    <row r="480" spans="1:12">
      <c r="A480" s="5" t="s">
        <v>3051</v>
      </c>
      <c r="B480" s="20" t="s">
        <v>332</v>
      </c>
      <c r="C480" s="5" t="s">
        <v>157</v>
      </c>
      <c r="D480" s="5" t="str">
        <f>CONCATENATE(A480," ","-"," ",C480)</f>
        <v>Ribbon - Fancy Satin 7/8" - Turquoise</v>
      </c>
      <c r="E480" s="2">
        <v>5.95</v>
      </c>
      <c r="F480" s="14">
        <v>2.9750000000000001</v>
      </c>
      <c r="G480" s="2">
        <v>17.850000000000001</v>
      </c>
      <c r="H480" s="3">
        <v>6</v>
      </c>
      <c r="I480" s="15" t="s">
        <v>532</v>
      </c>
      <c r="J480" s="3">
        <v>114</v>
      </c>
      <c r="K480" s="4">
        <v>23571910394</v>
      </c>
      <c r="L480" s="5" t="s">
        <v>3053</v>
      </c>
    </row>
    <row r="481" spans="1:12">
      <c r="A481" s="5" t="s">
        <v>3051</v>
      </c>
      <c r="B481" s="20" t="s">
        <v>74</v>
      </c>
      <c r="C481" s="5" t="s">
        <v>39</v>
      </c>
      <c r="D481" s="5" t="str">
        <f>CONCATENATE(A481," ","-"," ",C481)</f>
        <v>Ribbon - Fancy Satin 7/8" - Lime</v>
      </c>
      <c r="E481" s="2">
        <v>5.95</v>
      </c>
      <c r="F481" s="14">
        <v>2.9750000000000001</v>
      </c>
      <c r="G481" s="2">
        <v>17.850000000000001</v>
      </c>
      <c r="H481" s="3">
        <v>6</v>
      </c>
      <c r="I481" s="15" t="s">
        <v>532</v>
      </c>
      <c r="J481" s="3">
        <v>114</v>
      </c>
      <c r="K481" s="4">
        <v>23571910417</v>
      </c>
      <c r="L481" s="5" t="s">
        <v>3053</v>
      </c>
    </row>
    <row r="482" spans="1:12">
      <c r="A482" s="5" t="s">
        <v>577</v>
      </c>
      <c r="B482" s="5" t="s">
        <v>97</v>
      </c>
      <c r="C482" s="1" t="s">
        <v>0</v>
      </c>
      <c r="D482" s="5" t="str">
        <f>CONCATENATE(A482," ","-"," ",C482)</f>
        <v>Ribbon - Fancy Sheer 1 1/2" - Pastel Blue</v>
      </c>
      <c r="E482" s="2">
        <v>5.95</v>
      </c>
      <c r="F482" s="14">
        <v>2.9750000000000001</v>
      </c>
      <c r="G482" s="2">
        <v>17.850000000000001</v>
      </c>
      <c r="H482" s="3">
        <v>6</v>
      </c>
      <c r="I482" s="15" t="s">
        <v>532</v>
      </c>
      <c r="J482" s="3">
        <v>113</v>
      </c>
      <c r="K482" s="4">
        <v>23571932013</v>
      </c>
      <c r="L482" s="5" t="s">
        <v>3053</v>
      </c>
    </row>
    <row r="483" spans="1:12">
      <c r="A483" s="5" t="s">
        <v>577</v>
      </c>
      <c r="B483" s="5" t="s">
        <v>99</v>
      </c>
      <c r="C483" s="1" t="s">
        <v>1</v>
      </c>
      <c r="D483" s="5" t="str">
        <f>CONCATENATE(A483," ","-"," ",C483)</f>
        <v>Ribbon - Fancy Sheer 1 1/2" - Pastel Pink</v>
      </c>
      <c r="E483" s="2">
        <v>5.95</v>
      </c>
      <c r="F483" s="14">
        <v>2.9750000000000001</v>
      </c>
      <c r="G483" s="2">
        <v>17.850000000000001</v>
      </c>
      <c r="H483" s="3">
        <v>6</v>
      </c>
      <c r="I483" s="15" t="s">
        <v>532</v>
      </c>
      <c r="J483" s="3">
        <v>113</v>
      </c>
      <c r="K483" s="4">
        <v>23571932020</v>
      </c>
      <c r="L483" s="5" t="s">
        <v>3053</v>
      </c>
    </row>
    <row r="484" spans="1:12">
      <c r="A484" s="5" t="s">
        <v>577</v>
      </c>
      <c r="B484" s="5" t="s">
        <v>333</v>
      </c>
      <c r="C484" s="1" t="s">
        <v>146</v>
      </c>
      <c r="D484" s="5" t="str">
        <f>CONCATENATE(A484," ","-"," ",C484)</f>
        <v>Ribbon - Fancy Sheer 1 1/2" - Purple</v>
      </c>
      <c r="E484" s="2">
        <v>5.95</v>
      </c>
      <c r="F484" s="14">
        <v>2.9750000000000001</v>
      </c>
      <c r="G484" s="2">
        <v>17.850000000000001</v>
      </c>
      <c r="H484" s="3">
        <v>6</v>
      </c>
      <c r="I484" s="15" t="s">
        <v>532</v>
      </c>
      <c r="J484" s="3">
        <v>113</v>
      </c>
      <c r="K484" s="4">
        <v>23571932037</v>
      </c>
      <c r="L484" s="5" t="s">
        <v>3053</v>
      </c>
    </row>
    <row r="485" spans="1:12">
      <c r="A485" s="5" t="s">
        <v>577</v>
      </c>
      <c r="B485" s="5" t="s">
        <v>94</v>
      </c>
      <c r="C485" s="1" t="s">
        <v>30</v>
      </c>
      <c r="D485" s="5" t="str">
        <f>CONCATENATE(A485," ","-"," ",C485)</f>
        <v>Ribbon - Fancy Sheer 1 1/2" - Red</v>
      </c>
      <c r="E485" s="2">
        <v>5.95</v>
      </c>
      <c r="F485" s="14">
        <v>2.9750000000000001</v>
      </c>
      <c r="G485" s="2">
        <v>17.850000000000001</v>
      </c>
      <c r="H485" s="3">
        <v>6</v>
      </c>
      <c r="I485" s="15" t="s">
        <v>532</v>
      </c>
      <c r="J485" s="3">
        <v>113</v>
      </c>
      <c r="K485" s="4">
        <v>23571932099</v>
      </c>
      <c r="L485" s="5" t="s">
        <v>3053</v>
      </c>
    </row>
    <row r="486" spans="1:12">
      <c r="A486" s="5" t="s">
        <v>577</v>
      </c>
      <c r="B486" s="5" t="s">
        <v>334</v>
      </c>
      <c r="C486" s="1" t="s">
        <v>151</v>
      </c>
      <c r="D486" s="5" t="str">
        <f>CONCATENATE(A486," ","-"," ",C486)</f>
        <v>Ribbon - Fancy Sheer 1 1/2" - Magenta</v>
      </c>
      <c r="E486" s="2">
        <v>5.95</v>
      </c>
      <c r="F486" s="14">
        <v>2.9750000000000001</v>
      </c>
      <c r="G486" s="2">
        <v>17.850000000000001</v>
      </c>
      <c r="H486" s="3">
        <v>6</v>
      </c>
      <c r="I486" s="15" t="s">
        <v>532</v>
      </c>
      <c r="J486" s="3">
        <v>113</v>
      </c>
      <c r="K486" s="4">
        <v>23571932105</v>
      </c>
      <c r="L486" s="5" t="s">
        <v>3053</v>
      </c>
    </row>
    <row r="487" spans="1:12">
      <c r="A487" s="5" t="s">
        <v>577</v>
      </c>
      <c r="B487" s="5" t="s">
        <v>335</v>
      </c>
      <c r="C487" s="1" t="s">
        <v>153</v>
      </c>
      <c r="D487" s="5" t="str">
        <f>CONCATENATE(A487," ","-"," ",C487)</f>
        <v>Ribbon - Fancy Sheer 1 1/2" - Yellow</v>
      </c>
      <c r="E487" s="2">
        <v>5.95</v>
      </c>
      <c r="F487" s="14">
        <v>2.9750000000000001</v>
      </c>
      <c r="G487" s="2">
        <v>17.850000000000001</v>
      </c>
      <c r="H487" s="3">
        <v>6</v>
      </c>
      <c r="I487" s="15" t="s">
        <v>532</v>
      </c>
      <c r="J487" s="3">
        <v>113</v>
      </c>
      <c r="K487" s="4">
        <v>23571932129</v>
      </c>
      <c r="L487" s="5" t="s">
        <v>3053</v>
      </c>
    </row>
    <row r="488" spans="1:12">
      <c r="A488" s="5" t="s">
        <v>577</v>
      </c>
      <c r="B488" s="5" t="s">
        <v>95</v>
      </c>
      <c r="C488" s="1" t="s">
        <v>29</v>
      </c>
      <c r="D488" s="5" t="str">
        <f>CONCATENATE(A488," ","-"," ",C488)</f>
        <v>Ribbon - Fancy Sheer 1 1/2" - Green</v>
      </c>
      <c r="E488" s="2">
        <v>5.95</v>
      </c>
      <c r="F488" s="14">
        <v>2.9750000000000001</v>
      </c>
      <c r="G488" s="2">
        <v>17.850000000000001</v>
      </c>
      <c r="H488" s="3">
        <v>6</v>
      </c>
      <c r="I488" s="15" t="s">
        <v>532</v>
      </c>
      <c r="J488" s="3">
        <v>113</v>
      </c>
      <c r="K488" s="4">
        <v>23571932136</v>
      </c>
      <c r="L488" s="5" t="s">
        <v>3053</v>
      </c>
    </row>
    <row r="489" spans="1:12">
      <c r="A489" s="5" t="s">
        <v>577</v>
      </c>
      <c r="B489" s="5" t="s">
        <v>102</v>
      </c>
      <c r="C489" s="1" t="s">
        <v>35</v>
      </c>
      <c r="D489" s="5" t="str">
        <f>CONCATENATE(A489," ","-"," ",C489)</f>
        <v>Ribbon - Fancy Sheer 1 1/2" - Silver</v>
      </c>
      <c r="E489" s="2">
        <v>5.95</v>
      </c>
      <c r="F489" s="14">
        <v>2.9750000000000001</v>
      </c>
      <c r="G489" s="2">
        <v>17.850000000000001</v>
      </c>
      <c r="H489" s="3">
        <v>6</v>
      </c>
      <c r="I489" s="15" t="s">
        <v>532</v>
      </c>
      <c r="J489" s="3">
        <v>113</v>
      </c>
      <c r="K489" s="4">
        <v>23571932143</v>
      </c>
      <c r="L489" s="5" t="s">
        <v>3053</v>
      </c>
    </row>
    <row r="490" spans="1:12">
      <c r="A490" s="5" t="s">
        <v>577</v>
      </c>
      <c r="B490" s="5" t="s">
        <v>103</v>
      </c>
      <c r="C490" s="1" t="s">
        <v>36</v>
      </c>
      <c r="D490" s="5" t="str">
        <f>CONCATENATE(A490," ","-"," ",C490)</f>
        <v>Ribbon - Fancy Sheer 1 1/2" - Gold</v>
      </c>
      <c r="E490" s="2">
        <v>5.95</v>
      </c>
      <c r="F490" s="14">
        <v>2.9750000000000001</v>
      </c>
      <c r="G490" s="2">
        <v>17.850000000000001</v>
      </c>
      <c r="H490" s="3">
        <v>6</v>
      </c>
      <c r="I490" s="15" t="s">
        <v>532</v>
      </c>
      <c r="J490" s="3">
        <v>113</v>
      </c>
      <c r="K490" s="4">
        <v>23571932150</v>
      </c>
      <c r="L490" s="5" t="s">
        <v>3053</v>
      </c>
    </row>
    <row r="491" spans="1:12">
      <c r="A491" s="5" t="s">
        <v>577</v>
      </c>
      <c r="B491" s="5" t="s">
        <v>98</v>
      </c>
      <c r="C491" s="1" t="s">
        <v>6</v>
      </c>
      <c r="D491" s="5" t="str">
        <f>CONCATENATE(A491," ","-"," ",C491)</f>
        <v>Ribbon - Fancy Sheer 1 1/2" - Royal</v>
      </c>
      <c r="E491" s="2">
        <v>5.95</v>
      </c>
      <c r="F491" s="14">
        <v>2.9750000000000001</v>
      </c>
      <c r="G491" s="2">
        <v>17.850000000000001</v>
      </c>
      <c r="H491" s="3">
        <v>6</v>
      </c>
      <c r="I491" s="15" t="s">
        <v>532</v>
      </c>
      <c r="J491" s="3">
        <v>113</v>
      </c>
      <c r="K491" s="4">
        <v>23571932167</v>
      </c>
      <c r="L491" s="5" t="s">
        <v>3053</v>
      </c>
    </row>
    <row r="492" spans="1:12">
      <c r="A492" s="5" t="s">
        <v>577</v>
      </c>
      <c r="B492" s="5" t="s">
        <v>101</v>
      </c>
      <c r="C492" s="1" t="s">
        <v>13</v>
      </c>
      <c r="D492" s="5" t="str">
        <f>CONCATENATE(A492," ","-"," ",C492)</f>
        <v>Ribbon - Fancy Sheer 1 1/2" - Ivory</v>
      </c>
      <c r="E492" s="2">
        <v>5.95</v>
      </c>
      <c r="F492" s="14">
        <v>2.9750000000000001</v>
      </c>
      <c r="G492" s="2">
        <v>17.850000000000001</v>
      </c>
      <c r="H492" s="3">
        <v>6</v>
      </c>
      <c r="I492" s="15" t="s">
        <v>532</v>
      </c>
      <c r="J492" s="3">
        <v>113</v>
      </c>
      <c r="K492" s="4">
        <v>23571932198</v>
      </c>
      <c r="L492" s="5" t="s">
        <v>3053</v>
      </c>
    </row>
    <row r="493" spans="1:12">
      <c r="A493" s="5" t="s">
        <v>577</v>
      </c>
      <c r="B493" s="5" t="s">
        <v>100</v>
      </c>
      <c r="C493" s="1" t="s">
        <v>34</v>
      </c>
      <c r="D493" s="5" t="str">
        <f>CONCATENATE(A493," ","-"," ",C493)</f>
        <v>Ribbon - Fancy Sheer 1 1/2" - White</v>
      </c>
      <c r="E493" s="2">
        <v>5.95</v>
      </c>
      <c r="F493" s="14">
        <v>2.9750000000000001</v>
      </c>
      <c r="G493" s="2">
        <v>17.850000000000001</v>
      </c>
      <c r="H493" s="3">
        <v>6</v>
      </c>
      <c r="I493" s="15" t="s">
        <v>532</v>
      </c>
      <c r="J493" s="3">
        <v>113</v>
      </c>
      <c r="K493" s="4">
        <v>23571932242</v>
      </c>
      <c r="L493" s="5" t="s">
        <v>3053</v>
      </c>
    </row>
    <row r="494" spans="1:12">
      <c r="A494" s="5" t="s">
        <v>577</v>
      </c>
      <c r="B494" s="5" t="s">
        <v>104</v>
      </c>
      <c r="C494" s="1" t="s">
        <v>38</v>
      </c>
      <c r="D494" s="5" t="str">
        <f>CONCATENATE(A494," ","-"," ",C494)</f>
        <v>Ribbon - Fancy Sheer 1 1/2" - Orange</v>
      </c>
      <c r="E494" s="2">
        <v>5.95</v>
      </c>
      <c r="F494" s="14">
        <v>2.9750000000000001</v>
      </c>
      <c r="G494" s="2">
        <v>17.850000000000001</v>
      </c>
      <c r="H494" s="3">
        <v>6</v>
      </c>
      <c r="I494" s="15" t="s">
        <v>532</v>
      </c>
      <c r="J494" s="3">
        <v>113</v>
      </c>
      <c r="K494" s="4">
        <v>23571932273</v>
      </c>
      <c r="L494" s="5" t="s">
        <v>3053</v>
      </c>
    </row>
    <row r="495" spans="1:12">
      <c r="A495" s="5" t="s">
        <v>577</v>
      </c>
      <c r="B495" s="5" t="s">
        <v>336</v>
      </c>
      <c r="C495" s="1" t="s">
        <v>157</v>
      </c>
      <c r="D495" s="5" t="str">
        <f>CONCATENATE(A495," ","-"," ",C495)</f>
        <v>Ribbon - Fancy Sheer 1 1/2" - Turquoise</v>
      </c>
      <c r="E495" s="2">
        <v>5.95</v>
      </c>
      <c r="F495" s="14">
        <v>2.9750000000000001</v>
      </c>
      <c r="G495" s="2">
        <v>17.850000000000001</v>
      </c>
      <c r="H495" s="3">
        <v>6</v>
      </c>
      <c r="I495" s="15" t="s">
        <v>532</v>
      </c>
      <c r="J495" s="3">
        <v>113</v>
      </c>
      <c r="K495" s="4">
        <v>23571932396</v>
      </c>
      <c r="L495" s="5" t="s">
        <v>3053</v>
      </c>
    </row>
    <row r="496" spans="1:12">
      <c r="A496" s="5" t="s">
        <v>577</v>
      </c>
      <c r="B496" s="5" t="s">
        <v>96</v>
      </c>
      <c r="C496" s="1" t="s">
        <v>39</v>
      </c>
      <c r="D496" s="5" t="str">
        <f>CONCATENATE(A496," ","-"," ",C496)</f>
        <v>Ribbon - Fancy Sheer 1 1/2" - Lime</v>
      </c>
      <c r="E496" s="2">
        <v>5.95</v>
      </c>
      <c r="F496" s="14">
        <v>2.9750000000000001</v>
      </c>
      <c r="G496" s="2">
        <v>17.850000000000001</v>
      </c>
      <c r="H496" s="3">
        <v>6</v>
      </c>
      <c r="I496" s="15" t="s">
        <v>532</v>
      </c>
      <c r="J496" s="3">
        <v>113</v>
      </c>
      <c r="K496" s="4">
        <v>23571932419</v>
      </c>
      <c r="L496" s="5" t="s">
        <v>3053</v>
      </c>
    </row>
    <row r="497" spans="1:12">
      <c r="A497" s="1" t="s">
        <v>116</v>
      </c>
      <c r="B497" s="1" t="s">
        <v>1386</v>
      </c>
      <c r="C497" s="1" t="s">
        <v>1394</v>
      </c>
      <c r="D497" s="5" t="str">
        <f>CONCATENATE(A497," ","-"," ",C497)</f>
        <v>Ribbon - Multi Channel - Brilliant</v>
      </c>
      <c r="E497" s="2">
        <v>5.95</v>
      </c>
      <c r="F497" s="14">
        <v>2.9750000000000001</v>
      </c>
      <c r="G497" s="2">
        <v>17.850000000000001</v>
      </c>
      <c r="H497" s="3">
        <v>6</v>
      </c>
      <c r="I497" s="15" t="s">
        <v>532</v>
      </c>
      <c r="J497" s="3">
        <v>116</v>
      </c>
      <c r="K497" s="4">
        <v>23571907103</v>
      </c>
      <c r="L497" s="5" t="s">
        <v>3053</v>
      </c>
    </row>
    <row r="498" spans="1:12">
      <c r="A498" s="1" t="s">
        <v>116</v>
      </c>
      <c r="B498" s="1" t="s">
        <v>3075</v>
      </c>
      <c r="C498" s="1" t="s">
        <v>1396</v>
      </c>
      <c r="D498" s="5" t="str">
        <f>CONCATENATE(A498," ","-"," ",C498)</f>
        <v>Ribbon - Multi Channel - Tropicana</v>
      </c>
      <c r="E498" s="2">
        <v>5.95</v>
      </c>
      <c r="F498" s="14">
        <v>2.9750000000000001</v>
      </c>
      <c r="G498" s="2">
        <v>17.850000000000001</v>
      </c>
      <c r="H498" s="3">
        <v>6</v>
      </c>
      <c r="I498" s="15" t="s">
        <v>532</v>
      </c>
      <c r="J498" s="3">
        <v>116</v>
      </c>
      <c r="K498" s="4">
        <v>23571908599</v>
      </c>
      <c r="L498" s="5" t="s">
        <v>1865</v>
      </c>
    </row>
    <row r="499" spans="1:12">
      <c r="A499" s="1" t="s">
        <v>116</v>
      </c>
      <c r="B499" s="1" t="s">
        <v>395</v>
      </c>
      <c r="C499" s="1" t="s">
        <v>372</v>
      </c>
      <c r="D499" s="5" t="str">
        <f>CONCATENATE(A499," ","-"," ",C499)</f>
        <v>Ribbon - Multi Channel - Sophisticate</v>
      </c>
      <c r="E499" s="2">
        <v>5.95</v>
      </c>
      <c r="F499" s="14">
        <v>2.9750000000000001</v>
      </c>
      <c r="G499" s="2">
        <v>17.850000000000001</v>
      </c>
      <c r="H499" s="3">
        <v>6</v>
      </c>
      <c r="I499" s="15" t="s">
        <v>532</v>
      </c>
      <c r="J499" s="3">
        <v>116</v>
      </c>
      <c r="K499" s="4">
        <v>23571907219</v>
      </c>
      <c r="L499" s="5" t="s">
        <v>3053</v>
      </c>
    </row>
    <row r="500" spans="1:12">
      <c r="A500" s="1" t="s">
        <v>116</v>
      </c>
      <c r="B500" s="1" t="s">
        <v>115</v>
      </c>
      <c r="C500" s="1" t="s">
        <v>1397</v>
      </c>
      <c r="D500" s="5" t="str">
        <f>CONCATENATE(A500," ","-"," ",C500)</f>
        <v>Ribbon - Multi Channel - Gold &amp; Silver</v>
      </c>
      <c r="E500" s="2">
        <v>5.95</v>
      </c>
      <c r="F500" s="14">
        <v>2.9750000000000001</v>
      </c>
      <c r="G500" s="2">
        <v>17.850000000000001</v>
      </c>
      <c r="H500" s="3">
        <v>6</v>
      </c>
      <c r="I500" s="15" t="s">
        <v>532</v>
      </c>
      <c r="J500" s="3">
        <v>116</v>
      </c>
      <c r="K500" s="4">
        <v>23571907592</v>
      </c>
      <c r="L500" s="5" t="s">
        <v>3053</v>
      </c>
    </row>
    <row r="501" spans="1:12">
      <c r="A501" s="1" t="s">
        <v>116</v>
      </c>
      <c r="B501" s="1" t="s">
        <v>1393</v>
      </c>
      <c r="C501" s="1" t="s">
        <v>1394</v>
      </c>
      <c r="D501" s="5" t="str">
        <f>CONCATENATE(A501," ","-"," ",C501)</f>
        <v>Ribbon - Multi Channel - Brilliant</v>
      </c>
      <c r="E501" s="2">
        <v>5.95</v>
      </c>
      <c r="F501" s="14">
        <v>2.9750000000000001</v>
      </c>
      <c r="G501" s="2">
        <v>17.850000000000001</v>
      </c>
      <c r="H501" s="3">
        <v>6</v>
      </c>
      <c r="I501" s="15" t="s">
        <v>532</v>
      </c>
      <c r="J501" s="3">
        <v>116</v>
      </c>
      <c r="K501" s="4">
        <v>23571908100</v>
      </c>
      <c r="L501" s="5" t="s">
        <v>3053</v>
      </c>
    </row>
    <row r="502" spans="1:12">
      <c r="A502" s="1" t="s">
        <v>116</v>
      </c>
      <c r="B502" s="1" t="s">
        <v>1391</v>
      </c>
      <c r="C502" s="1" t="s">
        <v>1261</v>
      </c>
      <c r="D502" s="5" t="str">
        <f>CONCATENATE(A502," ","-"," ",C502)</f>
        <v>Ribbon - Multi Channel - Bright</v>
      </c>
      <c r="E502" s="2">
        <v>5.95</v>
      </c>
      <c r="F502" s="14">
        <v>2.9750000000000001</v>
      </c>
      <c r="G502" s="2">
        <v>17.850000000000001</v>
      </c>
      <c r="H502" s="3">
        <v>6</v>
      </c>
      <c r="I502" s="15" t="s">
        <v>532</v>
      </c>
      <c r="J502" s="3">
        <v>116</v>
      </c>
      <c r="K502" s="4">
        <v>23571085450</v>
      </c>
      <c r="L502" s="5" t="s">
        <v>3053</v>
      </c>
    </row>
    <row r="503" spans="1:12">
      <c r="A503" s="1" t="s">
        <v>116</v>
      </c>
      <c r="B503" s="1" t="s">
        <v>1390</v>
      </c>
      <c r="C503" s="1" t="s">
        <v>1194</v>
      </c>
      <c r="D503" s="5" t="str">
        <f>CONCATENATE(A503," ","-"," ",C503)</f>
        <v>Ribbon - Multi Channel - Pastel</v>
      </c>
      <c r="E503" s="2">
        <v>5.95</v>
      </c>
      <c r="F503" s="14">
        <v>2.9750000000000001</v>
      </c>
      <c r="G503" s="2">
        <v>17.850000000000001</v>
      </c>
      <c r="H503" s="3">
        <v>6</v>
      </c>
      <c r="I503" s="15" t="s">
        <v>532</v>
      </c>
      <c r="J503" s="3">
        <v>116</v>
      </c>
      <c r="K503" s="4">
        <v>23571085467</v>
      </c>
      <c r="L503" s="5" t="s">
        <v>3053</v>
      </c>
    </row>
    <row r="504" spans="1:12">
      <c r="A504" s="1" t="s">
        <v>116</v>
      </c>
      <c r="B504" s="1" t="s">
        <v>1388</v>
      </c>
      <c r="C504" s="1" t="s">
        <v>385</v>
      </c>
      <c r="D504" s="5" t="str">
        <f>CONCATENATE(A504," ","-"," ",C504)</f>
        <v>Ribbon - Multi Channel - Rainbow</v>
      </c>
      <c r="E504" s="2">
        <v>5.95</v>
      </c>
      <c r="F504" s="14">
        <v>2.9750000000000001</v>
      </c>
      <c r="G504" s="2">
        <v>17.850000000000001</v>
      </c>
      <c r="H504" s="3">
        <v>6</v>
      </c>
      <c r="I504" s="15" t="s">
        <v>532</v>
      </c>
      <c r="J504" s="3">
        <v>116</v>
      </c>
      <c r="K504" s="4">
        <v>23571085474</v>
      </c>
      <c r="L504" s="5" t="s">
        <v>3053</v>
      </c>
    </row>
    <row r="505" spans="1:12">
      <c r="A505" s="1" t="s">
        <v>116</v>
      </c>
      <c r="B505" s="1" t="s">
        <v>1389</v>
      </c>
      <c r="C505" s="1" t="s">
        <v>1396</v>
      </c>
      <c r="D505" s="5" t="str">
        <f>CONCATENATE(A505," ","-"," ",C505)</f>
        <v>Ribbon - Multi Channel - Tropicana</v>
      </c>
      <c r="E505" s="2">
        <v>5.95</v>
      </c>
      <c r="F505" s="14">
        <v>2.9750000000000001</v>
      </c>
      <c r="G505" s="2">
        <v>17.850000000000001</v>
      </c>
      <c r="H505" s="3">
        <v>6</v>
      </c>
      <c r="I505" s="15" t="s">
        <v>532</v>
      </c>
      <c r="J505" s="3">
        <v>116</v>
      </c>
      <c r="K505" s="4">
        <v>23571908025</v>
      </c>
      <c r="L505" s="5" t="s">
        <v>3053</v>
      </c>
    </row>
    <row r="506" spans="1:12">
      <c r="A506" s="1" t="s">
        <v>116</v>
      </c>
      <c r="B506" s="1" t="s">
        <v>1392</v>
      </c>
      <c r="C506" s="1" t="s">
        <v>1398</v>
      </c>
      <c r="D506" s="5" t="str">
        <f>CONCATENATE(A506," ","-"," ",C506)</f>
        <v>Ribbon - Multi Channel - Party</v>
      </c>
      <c r="E506" s="2">
        <v>5.95</v>
      </c>
      <c r="F506" s="14">
        <v>2.9750000000000001</v>
      </c>
      <c r="G506" s="2">
        <v>17.850000000000001</v>
      </c>
      <c r="H506" s="3">
        <v>6</v>
      </c>
      <c r="I506" s="15" t="s">
        <v>532</v>
      </c>
      <c r="J506" s="3">
        <v>116</v>
      </c>
      <c r="K506" s="4">
        <v>23571908704</v>
      </c>
      <c r="L506" s="5" t="s">
        <v>3053</v>
      </c>
    </row>
    <row r="507" spans="1:12">
      <c r="A507" s="1" t="s">
        <v>116</v>
      </c>
      <c r="B507" s="1" t="s">
        <v>1387</v>
      </c>
      <c r="C507" s="1" t="s">
        <v>1395</v>
      </c>
      <c r="D507" s="5" t="str">
        <f>CONCATENATE(A507," ","-"," ",C507)</f>
        <v>Ribbon - Multi Channel - Pop Star</v>
      </c>
      <c r="E507" s="2">
        <v>5.95</v>
      </c>
      <c r="F507" s="14">
        <v>2.9750000000000001</v>
      </c>
      <c r="G507" s="2">
        <v>17.850000000000001</v>
      </c>
      <c r="H507" s="3">
        <v>6</v>
      </c>
      <c r="I507" s="15" t="s">
        <v>532</v>
      </c>
      <c r="J507" s="3">
        <v>116</v>
      </c>
      <c r="K507" s="4">
        <v>23571908643</v>
      </c>
      <c r="L507" s="5" t="s">
        <v>3053</v>
      </c>
    </row>
    <row r="508" spans="1:12">
      <c r="A508" s="1" t="s">
        <v>116</v>
      </c>
      <c r="B508" s="1" t="s">
        <v>114</v>
      </c>
      <c r="C508" s="1" t="s">
        <v>1397</v>
      </c>
      <c r="D508" s="5" t="str">
        <f>CONCATENATE(A508," ","-"," ",C508)</f>
        <v>Ribbon - Multi Channel - Gold &amp; Silver</v>
      </c>
      <c r="E508" s="2">
        <v>5.95</v>
      </c>
      <c r="F508" s="14">
        <v>2.9750000000000001</v>
      </c>
      <c r="G508" s="2">
        <v>17.850000000000001</v>
      </c>
      <c r="H508" s="3">
        <v>6</v>
      </c>
      <c r="I508" s="15" t="s">
        <v>532</v>
      </c>
      <c r="J508" s="3">
        <v>116</v>
      </c>
      <c r="K508" s="4">
        <v>23571908599</v>
      </c>
      <c r="L508" s="5" t="s">
        <v>3053</v>
      </c>
    </row>
    <row r="509" spans="1:12">
      <c r="A509" s="19" t="s">
        <v>69</v>
      </c>
      <c r="B509" s="5" t="s">
        <v>367</v>
      </c>
      <c r="C509" s="1" t="s">
        <v>1</v>
      </c>
      <c r="D509" s="5" t="str">
        <f>CONCATENATE(A509," ","-"," ",C509)</f>
        <v>Ribbon - Paper Raffia - Pastel Pink</v>
      </c>
      <c r="E509" s="2">
        <v>3.95</v>
      </c>
      <c r="F509" s="14">
        <v>1.9750000000000001</v>
      </c>
      <c r="G509" s="2">
        <v>11.850000000000001</v>
      </c>
      <c r="H509" s="3">
        <v>6</v>
      </c>
      <c r="I509" s="15" t="s">
        <v>532</v>
      </c>
      <c r="J509" s="3">
        <v>115</v>
      </c>
      <c r="K509" s="4">
        <v>23571520029</v>
      </c>
    </row>
    <row r="510" spans="1:12">
      <c r="A510" s="19" t="s">
        <v>69</v>
      </c>
      <c r="B510" s="5" t="s">
        <v>387</v>
      </c>
      <c r="C510" s="1" t="s">
        <v>146</v>
      </c>
      <c r="D510" s="5" t="str">
        <f>CONCATENATE(A510," ","-"," ",C510)</f>
        <v>Ribbon - Paper Raffia - Purple</v>
      </c>
      <c r="E510" s="2">
        <v>3.95</v>
      </c>
      <c r="F510" s="14">
        <v>1.9750000000000001</v>
      </c>
      <c r="G510" s="2">
        <v>11.850000000000001</v>
      </c>
      <c r="H510" s="3">
        <v>6</v>
      </c>
      <c r="I510" s="15" t="s">
        <v>532</v>
      </c>
      <c r="J510" s="3">
        <v>115</v>
      </c>
      <c r="K510" s="4">
        <v>23571520036</v>
      </c>
    </row>
    <row r="511" spans="1:12">
      <c r="A511" s="19" t="s">
        <v>69</v>
      </c>
      <c r="B511" s="5" t="s">
        <v>575</v>
      </c>
      <c r="C511" s="1" t="s">
        <v>143</v>
      </c>
      <c r="D511" s="5" t="str">
        <f>CONCATENATE(A511," ","-"," ",C511)</f>
        <v>Ribbon - Paper Raffia - Lavender</v>
      </c>
      <c r="E511" s="2">
        <v>3.95</v>
      </c>
      <c r="F511" s="14">
        <v>1.9750000000000001</v>
      </c>
      <c r="G511" s="2">
        <v>11.850000000000001</v>
      </c>
      <c r="H511" s="3">
        <v>6</v>
      </c>
      <c r="I511" s="15" t="s">
        <v>532</v>
      </c>
      <c r="J511" s="3">
        <v>115</v>
      </c>
      <c r="K511" s="4">
        <v>23571520043</v>
      </c>
    </row>
    <row r="512" spans="1:12">
      <c r="A512" s="19" t="s">
        <v>69</v>
      </c>
      <c r="B512" s="5" t="s">
        <v>415</v>
      </c>
      <c r="C512" s="1" t="s">
        <v>149</v>
      </c>
      <c r="D512" s="5" t="str">
        <f>CONCATENATE(A512," ","-"," ",C512)</f>
        <v>Ribbon - Paper Raffia - Blue</v>
      </c>
      <c r="E512" s="2">
        <v>3.95</v>
      </c>
      <c r="F512" s="14">
        <v>1.9750000000000001</v>
      </c>
      <c r="G512" s="2">
        <v>11.850000000000001</v>
      </c>
      <c r="H512" s="3">
        <v>6</v>
      </c>
      <c r="I512" s="15" t="s">
        <v>532</v>
      </c>
      <c r="J512" s="3">
        <v>115</v>
      </c>
      <c r="K512" s="4">
        <v>23571520050</v>
      </c>
    </row>
    <row r="513" spans="1:11">
      <c r="A513" s="19" t="s">
        <v>69</v>
      </c>
      <c r="B513" s="5" t="s">
        <v>63</v>
      </c>
      <c r="C513" s="20" t="s">
        <v>30</v>
      </c>
      <c r="D513" s="5" t="str">
        <f>CONCATENATE(A513," ","-"," ",C513)</f>
        <v>Ribbon - Paper Raffia - Red</v>
      </c>
      <c r="E513" s="2">
        <v>3.95</v>
      </c>
      <c r="F513" s="14">
        <v>1.9750000000000001</v>
      </c>
      <c r="G513" s="2">
        <v>11.850000000000001</v>
      </c>
      <c r="H513" s="3">
        <v>6</v>
      </c>
      <c r="I513" s="15" t="s">
        <v>532</v>
      </c>
      <c r="J513" s="3">
        <v>115</v>
      </c>
      <c r="K513" s="4">
        <v>23571520098</v>
      </c>
    </row>
    <row r="514" spans="1:11">
      <c r="A514" s="19" t="s">
        <v>69</v>
      </c>
      <c r="B514" s="5" t="s">
        <v>321</v>
      </c>
      <c r="C514" s="1" t="s">
        <v>151</v>
      </c>
      <c r="D514" s="5" t="str">
        <f>CONCATENATE(A514," ","-"," ",C514)</f>
        <v>Ribbon - Paper Raffia - Magenta</v>
      </c>
      <c r="E514" s="2">
        <v>3.95</v>
      </c>
      <c r="F514" s="14">
        <v>1.9750000000000001</v>
      </c>
      <c r="G514" s="2">
        <v>11.850000000000001</v>
      </c>
      <c r="H514" s="3">
        <v>6</v>
      </c>
      <c r="I514" s="15" t="s">
        <v>532</v>
      </c>
      <c r="J514" s="3">
        <v>115</v>
      </c>
      <c r="K514" s="4">
        <v>23571520104</v>
      </c>
    </row>
    <row r="515" spans="1:11">
      <c r="A515" s="19" t="s">
        <v>69</v>
      </c>
      <c r="B515" s="5" t="s">
        <v>322</v>
      </c>
      <c r="C515" s="18" t="s">
        <v>153</v>
      </c>
      <c r="D515" s="5" t="str">
        <f>CONCATENATE(A515," ","-"," ",C515)</f>
        <v>Ribbon - Paper Raffia - Yellow</v>
      </c>
      <c r="E515" s="2">
        <v>3.95</v>
      </c>
      <c r="F515" s="14">
        <v>1.9750000000000001</v>
      </c>
      <c r="G515" s="2">
        <v>11.850000000000001</v>
      </c>
      <c r="H515" s="3">
        <v>6</v>
      </c>
      <c r="I515" s="15" t="s">
        <v>532</v>
      </c>
      <c r="J515" s="3">
        <v>115</v>
      </c>
      <c r="K515" s="4">
        <v>23571520128</v>
      </c>
    </row>
    <row r="516" spans="1:11">
      <c r="A516" s="19" t="s">
        <v>69</v>
      </c>
      <c r="B516" s="5" t="s">
        <v>379</v>
      </c>
      <c r="C516" s="1" t="s">
        <v>29</v>
      </c>
      <c r="D516" s="5" t="str">
        <f>CONCATENATE(A516," ","-"," ",C516)</f>
        <v>Ribbon - Paper Raffia - Green</v>
      </c>
      <c r="E516" s="2">
        <v>3.95</v>
      </c>
      <c r="F516" s="14">
        <v>1.9750000000000001</v>
      </c>
      <c r="G516" s="2">
        <v>11.850000000000001</v>
      </c>
      <c r="H516" s="3">
        <v>6</v>
      </c>
      <c r="I516" s="15" t="s">
        <v>532</v>
      </c>
      <c r="J516" s="3">
        <v>115</v>
      </c>
      <c r="K516" s="4">
        <v>23571520135</v>
      </c>
    </row>
    <row r="517" spans="1:11">
      <c r="A517" s="19" t="s">
        <v>69</v>
      </c>
      <c r="B517" s="5" t="s">
        <v>68</v>
      </c>
      <c r="C517" s="1" t="s">
        <v>35</v>
      </c>
      <c r="D517" s="5" t="str">
        <f>CONCATENATE(A517," ","-"," ",C517)</f>
        <v>Ribbon - Paper Raffia - Silver</v>
      </c>
      <c r="E517" s="2">
        <v>4.95</v>
      </c>
      <c r="F517" s="14">
        <v>2.4750000000000001</v>
      </c>
      <c r="G517" s="2">
        <v>14.850000000000001</v>
      </c>
      <c r="H517" s="3">
        <v>6</v>
      </c>
      <c r="I517" s="15" t="s">
        <v>532</v>
      </c>
      <c r="J517" s="3">
        <v>115</v>
      </c>
      <c r="K517" s="4">
        <v>23571520142</v>
      </c>
    </row>
    <row r="518" spans="1:11">
      <c r="A518" s="19" t="s">
        <v>69</v>
      </c>
      <c r="B518" s="5" t="s">
        <v>67</v>
      </c>
      <c r="C518" s="1" t="s">
        <v>36</v>
      </c>
      <c r="D518" s="5" t="str">
        <f>CONCATENATE(A518," ","-"," ",C518)</f>
        <v>Ribbon - Paper Raffia - Gold</v>
      </c>
      <c r="E518" s="2">
        <v>4.95</v>
      </c>
      <c r="F518" s="14">
        <v>2.4750000000000001</v>
      </c>
      <c r="G518" s="2">
        <v>14.850000000000001</v>
      </c>
      <c r="H518" s="3">
        <v>6</v>
      </c>
      <c r="I518" s="15" t="s">
        <v>532</v>
      </c>
      <c r="J518" s="3">
        <v>115</v>
      </c>
      <c r="K518" s="4">
        <v>23571520159</v>
      </c>
    </row>
    <row r="519" spans="1:11">
      <c r="A519" s="19" t="s">
        <v>69</v>
      </c>
      <c r="B519" s="5" t="s">
        <v>66</v>
      </c>
      <c r="C519" s="1" t="s">
        <v>40</v>
      </c>
      <c r="D519" s="5" t="str">
        <f>CONCATENATE(A519," ","-"," ",C519)</f>
        <v>Ribbon - Paper Raffia - Natural</v>
      </c>
      <c r="E519" s="2">
        <v>3.95</v>
      </c>
      <c r="F519" s="14">
        <v>1.9750000000000001</v>
      </c>
      <c r="G519" s="2">
        <v>11.850000000000001</v>
      </c>
      <c r="H519" s="3">
        <v>6</v>
      </c>
      <c r="I519" s="15" t="s">
        <v>532</v>
      </c>
      <c r="J519" s="3">
        <v>115</v>
      </c>
      <c r="K519" s="4">
        <v>23571520180</v>
      </c>
    </row>
    <row r="520" spans="1:11">
      <c r="A520" s="19" t="s">
        <v>69</v>
      </c>
      <c r="B520" s="5" t="s">
        <v>388</v>
      </c>
      <c r="C520" s="1" t="s">
        <v>37</v>
      </c>
      <c r="D520" s="5" t="str">
        <f>CONCATENATE(A520," ","-"," ",C520)</f>
        <v>Ribbon - Paper Raffia - Black</v>
      </c>
      <c r="E520" s="2">
        <v>3.95</v>
      </c>
      <c r="F520" s="14">
        <v>1.9750000000000001</v>
      </c>
      <c r="G520" s="2">
        <v>11.850000000000001</v>
      </c>
      <c r="H520" s="3">
        <v>6</v>
      </c>
      <c r="I520" s="15" t="s">
        <v>532</v>
      </c>
      <c r="J520" s="3">
        <v>115</v>
      </c>
      <c r="K520" s="4">
        <v>23571520210</v>
      </c>
    </row>
    <row r="521" spans="1:11">
      <c r="A521" s="19" t="s">
        <v>69</v>
      </c>
      <c r="B521" s="5" t="s">
        <v>65</v>
      </c>
      <c r="C521" s="1" t="s">
        <v>34</v>
      </c>
      <c r="D521" s="5" t="str">
        <f>CONCATENATE(A521," ","-"," ",C521)</f>
        <v>Ribbon - Paper Raffia - White</v>
      </c>
      <c r="E521" s="2">
        <v>3.95</v>
      </c>
      <c r="F521" s="14">
        <v>1.9750000000000001</v>
      </c>
      <c r="G521" s="2">
        <v>11.850000000000001</v>
      </c>
      <c r="H521" s="3">
        <v>6</v>
      </c>
      <c r="I521" s="15" t="s">
        <v>532</v>
      </c>
      <c r="J521" s="3">
        <v>115</v>
      </c>
      <c r="K521" s="4">
        <v>23571520241</v>
      </c>
    </row>
    <row r="522" spans="1:11">
      <c r="A522" s="19" t="s">
        <v>69</v>
      </c>
      <c r="B522" s="5" t="s">
        <v>416</v>
      </c>
      <c r="C522" s="1" t="s">
        <v>155</v>
      </c>
      <c r="D522" s="5" t="str">
        <f>CONCATENATE(A522," ","-"," ",C522)</f>
        <v>Ribbon - Paper Raffia - Navy</v>
      </c>
      <c r="E522" s="2">
        <v>3.95</v>
      </c>
      <c r="F522" s="14">
        <v>1.9750000000000001</v>
      </c>
      <c r="G522" s="2">
        <v>11.850000000000001</v>
      </c>
      <c r="H522" s="3">
        <v>6</v>
      </c>
      <c r="I522" s="15" t="s">
        <v>532</v>
      </c>
      <c r="J522" s="3">
        <v>115</v>
      </c>
      <c r="K522" s="4">
        <v>23571520265</v>
      </c>
    </row>
    <row r="523" spans="1:11">
      <c r="A523" s="19" t="s">
        <v>69</v>
      </c>
      <c r="B523" s="5" t="s">
        <v>386</v>
      </c>
      <c r="C523" s="1" t="s">
        <v>157</v>
      </c>
      <c r="D523" s="5" t="str">
        <f>CONCATENATE(A523," ","-"," ",C523)</f>
        <v>Ribbon - Paper Raffia - Turquoise</v>
      </c>
      <c r="E523" s="2">
        <v>3.95</v>
      </c>
      <c r="F523" s="14">
        <v>1.9750000000000001</v>
      </c>
      <c r="G523" s="2">
        <v>11.850000000000001</v>
      </c>
      <c r="H523" s="3">
        <v>6</v>
      </c>
      <c r="I523" s="15" t="s">
        <v>532</v>
      </c>
      <c r="J523" s="3">
        <v>115</v>
      </c>
      <c r="K523" s="4">
        <v>23571520395</v>
      </c>
    </row>
    <row r="524" spans="1:11">
      <c r="A524" s="19" t="s">
        <v>69</v>
      </c>
      <c r="B524" s="5" t="s">
        <v>64</v>
      </c>
      <c r="C524" s="1" t="s">
        <v>39</v>
      </c>
      <c r="D524" s="5" t="str">
        <f>CONCATENATE(A524," ","-"," ",C524)</f>
        <v>Ribbon - Paper Raffia - Lime</v>
      </c>
      <c r="E524" s="2">
        <v>3.95</v>
      </c>
      <c r="F524" s="14">
        <v>1.9750000000000001</v>
      </c>
      <c r="G524" s="2">
        <v>11.850000000000001</v>
      </c>
      <c r="H524" s="3">
        <v>6</v>
      </c>
      <c r="I524" s="15" t="s">
        <v>532</v>
      </c>
      <c r="J524" s="3">
        <v>115</v>
      </c>
      <c r="K524" s="4">
        <v>23571520418</v>
      </c>
    </row>
    <row r="525" spans="1:11">
      <c r="A525" s="19" t="s">
        <v>69</v>
      </c>
      <c r="B525" s="5" t="s">
        <v>368</v>
      </c>
      <c r="C525" s="1" t="s">
        <v>364</v>
      </c>
      <c r="D525" s="5" t="str">
        <f>CONCATENATE(A525," ","-"," ",C525)</f>
        <v>Ribbon - Paper Raffia - Gold / Silver</v>
      </c>
      <c r="E525" s="2">
        <v>4.95</v>
      </c>
      <c r="F525" s="14">
        <v>2.4750000000000001</v>
      </c>
      <c r="G525" s="2">
        <v>14.850000000000001</v>
      </c>
      <c r="H525" s="3">
        <v>6</v>
      </c>
      <c r="I525" s="15" t="s">
        <v>532</v>
      </c>
      <c r="J525" s="3">
        <v>115</v>
      </c>
      <c r="K525" s="4">
        <v>23571520951</v>
      </c>
    </row>
    <row r="526" spans="1:11">
      <c r="A526" s="19" t="s">
        <v>1493</v>
      </c>
      <c r="B526" s="1" t="s">
        <v>2386</v>
      </c>
      <c r="C526" s="1" t="s">
        <v>1742</v>
      </c>
      <c r="D526" s="5" t="str">
        <f>CONCATENATE(A526," ","-"," ",C526)</f>
        <v>Stickers - Prismatic - Jungle Animals</v>
      </c>
      <c r="E526" s="2">
        <v>2.99</v>
      </c>
      <c r="F526" s="14">
        <v>1.4950000000000001</v>
      </c>
      <c r="G526" s="2">
        <v>17.940000000000001</v>
      </c>
      <c r="H526" s="3">
        <v>12</v>
      </c>
      <c r="I526" s="15" t="s">
        <v>532</v>
      </c>
      <c r="J526" s="3">
        <v>90</v>
      </c>
      <c r="K526" s="4">
        <v>23571151469</v>
      </c>
    </row>
    <row r="527" spans="1:11">
      <c r="A527" s="19" t="s">
        <v>1493</v>
      </c>
      <c r="B527" s="1" t="s">
        <v>2387</v>
      </c>
      <c r="C527" s="1" t="s">
        <v>1731</v>
      </c>
      <c r="D527" s="5" t="str">
        <f>CONCATENATE(A527," ","-"," ",C527)</f>
        <v>Stickers - Prismatic - Dazzling Daisies</v>
      </c>
      <c r="E527" s="2">
        <v>2.99</v>
      </c>
      <c r="F527" s="14">
        <v>1.4950000000000001</v>
      </c>
      <c r="G527" s="2">
        <v>17.940000000000001</v>
      </c>
      <c r="H527" s="3">
        <v>12</v>
      </c>
      <c r="I527" s="15" t="s">
        <v>532</v>
      </c>
      <c r="J527" s="3">
        <v>92</v>
      </c>
      <c r="K527" s="4">
        <v>23571151476</v>
      </c>
    </row>
    <row r="528" spans="1:11">
      <c r="A528" s="19" t="s">
        <v>1493</v>
      </c>
      <c r="B528" s="1" t="s">
        <v>2388</v>
      </c>
      <c r="C528" s="1" t="s">
        <v>1895</v>
      </c>
      <c r="D528" s="5" t="str">
        <f>CONCATENATE(A528," ","-"," ",C528)</f>
        <v>Stickers - Prismatic - Baby Elephants</v>
      </c>
      <c r="E528" s="2">
        <v>2.99</v>
      </c>
      <c r="F528" s="14">
        <v>1.4950000000000001</v>
      </c>
      <c r="G528" s="2">
        <v>17.940000000000001</v>
      </c>
      <c r="H528" s="3">
        <v>12</v>
      </c>
      <c r="I528" s="15" t="s">
        <v>532</v>
      </c>
      <c r="J528" s="3">
        <v>90</v>
      </c>
      <c r="K528" s="4">
        <v>23571151483</v>
      </c>
    </row>
    <row r="529" spans="1:12">
      <c r="A529" s="19" t="s">
        <v>1493</v>
      </c>
      <c r="B529" s="1" t="s">
        <v>2389</v>
      </c>
      <c r="C529" s="1" t="s">
        <v>2081</v>
      </c>
      <c r="D529" s="5" t="str">
        <f>CONCATENATE(A529," ","-"," ",C529)</f>
        <v>Stickers - Prismatic - Birthday Cake</v>
      </c>
      <c r="E529" s="2">
        <v>2.99</v>
      </c>
      <c r="F529" s="14">
        <v>1.4950000000000001</v>
      </c>
      <c r="G529" s="2">
        <v>17.940000000000001</v>
      </c>
      <c r="H529" s="3">
        <v>12</v>
      </c>
      <c r="I529" s="15" t="s">
        <v>532</v>
      </c>
      <c r="J529" s="3">
        <v>94</v>
      </c>
      <c r="K529" s="4">
        <v>23571151513</v>
      </c>
    </row>
    <row r="530" spans="1:12">
      <c r="A530" s="19" t="s">
        <v>1493</v>
      </c>
      <c r="B530" s="1" t="s">
        <v>2390</v>
      </c>
      <c r="C530" s="1" t="s">
        <v>2097</v>
      </c>
      <c r="D530" s="5" t="str">
        <f>CONCATENATE(A530," ","-"," ",C530)</f>
        <v>Stickers - Prismatic - Farm Life</v>
      </c>
      <c r="E530" s="2">
        <v>2.99</v>
      </c>
      <c r="F530" s="14">
        <v>1.4950000000000001</v>
      </c>
      <c r="G530" s="2">
        <v>17.940000000000001</v>
      </c>
      <c r="H530" s="3">
        <v>12</v>
      </c>
      <c r="I530" s="15" t="s">
        <v>532</v>
      </c>
      <c r="J530" s="3">
        <v>90</v>
      </c>
      <c r="K530" s="4">
        <v>23571151520</v>
      </c>
    </row>
    <row r="531" spans="1:12">
      <c r="A531" s="19" t="s">
        <v>1493</v>
      </c>
      <c r="B531" s="20" t="s">
        <v>1277</v>
      </c>
      <c r="C531" s="5" t="s">
        <v>1157</v>
      </c>
      <c r="D531" s="5" t="str">
        <f>CONCATENATE(A531," ","-"," ",C531)</f>
        <v>Stickers - Prismatic - Rainbow Butterfly</v>
      </c>
      <c r="E531" s="2">
        <v>2.99</v>
      </c>
      <c r="F531" s="14">
        <v>1.4950000000000001</v>
      </c>
      <c r="G531" s="2">
        <v>17.940000000000001</v>
      </c>
      <c r="H531" s="3">
        <v>12</v>
      </c>
      <c r="I531" s="15" t="s">
        <v>532</v>
      </c>
      <c r="J531" s="3">
        <v>93</v>
      </c>
      <c r="K531" s="4">
        <v>23571870018</v>
      </c>
    </row>
    <row r="532" spans="1:12">
      <c r="A532" s="19" t="s">
        <v>1493</v>
      </c>
      <c r="B532" s="20" t="s">
        <v>1278</v>
      </c>
      <c r="C532" s="5" t="s">
        <v>1155</v>
      </c>
      <c r="D532" s="5" t="str">
        <f>CONCATENATE(A532," ","-"," ",C532)</f>
        <v>Stickers - Prismatic - Happy Birthday With Cake</v>
      </c>
      <c r="E532" s="2">
        <v>2.99</v>
      </c>
      <c r="F532" s="14">
        <v>1.4950000000000001</v>
      </c>
      <c r="G532" s="2">
        <v>17.940000000000001</v>
      </c>
      <c r="H532" s="3">
        <v>12</v>
      </c>
      <c r="I532" s="15" t="s">
        <v>532</v>
      </c>
      <c r="J532" s="3">
        <v>94</v>
      </c>
      <c r="K532" s="4">
        <v>23571870063</v>
      </c>
    </row>
    <row r="533" spans="1:12">
      <c r="A533" s="19" t="s">
        <v>1493</v>
      </c>
      <c r="B533" s="20" t="s">
        <v>1279</v>
      </c>
      <c r="C533" s="5" t="s">
        <v>1153</v>
      </c>
      <c r="D533" s="5" t="str">
        <f>CONCATENATE(A533," ","-"," ",C533)</f>
        <v>Stickers - Prismatic - Balloons / Streamers</v>
      </c>
      <c r="E533" s="2">
        <v>2.99</v>
      </c>
      <c r="F533" s="14">
        <v>1.4950000000000001</v>
      </c>
      <c r="G533" s="2">
        <v>17.940000000000001</v>
      </c>
      <c r="H533" s="3">
        <v>12</v>
      </c>
      <c r="I533" s="15" t="s">
        <v>532</v>
      </c>
      <c r="J533" s="3">
        <v>94</v>
      </c>
      <c r="K533" s="4">
        <v>23571870087</v>
      </c>
    </row>
    <row r="534" spans="1:12">
      <c r="A534" s="19" t="s">
        <v>1493</v>
      </c>
      <c r="B534" s="20" t="s">
        <v>288</v>
      </c>
      <c r="C534" s="5" t="s">
        <v>292</v>
      </c>
      <c r="D534" s="5" t="str">
        <f>CONCATENATE(A534," ","-"," ",C534)</f>
        <v>Stickers - Prismatic - Mini Hearts</v>
      </c>
      <c r="E534" s="2">
        <v>2.99</v>
      </c>
      <c r="F534" s="14">
        <v>1.4950000000000001</v>
      </c>
      <c r="G534" s="2">
        <v>17.940000000000001</v>
      </c>
      <c r="H534" s="3">
        <v>12</v>
      </c>
      <c r="I534" s="15" t="s">
        <v>532</v>
      </c>
      <c r="J534" s="3">
        <v>96</v>
      </c>
      <c r="K534" s="4">
        <v>23571870094</v>
      </c>
    </row>
    <row r="535" spans="1:12">
      <c r="A535" s="19" t="s">
        <v>1493</v>
      </c>
      <c r="B535" s="20" t="s">
        <v>1280</v>
      </c>
      <c r="C535" s="5" t="s">
        <v>1151</v>
      </c>
      <c r="D535" s="5" t="str">
        <f>CONCATENATE(A535," ","-"," ",C535)</f>
        <v>Stickers - Prismatic - Mini Sports</v>
      </c>
      <c r="E535" s="2">
        <v>2.29</v>
      </c>
      <c r="F535" s="14">
        <v>1.145</v>
      </c>
      <c r="G535" s="2">
        <v>13.74</v>
      </c>
      <c r="H535" s="3">
        <v>12</v>
      </c>
      <c r="I535" s="15" t="s">
        <v>532</v>
      </c>
      <c r="J535" s="3">
        <v>96</v>
      </c>
      <c r="K535" s="4">
        <v>23571870100</v>
      </c>
    </row>
    <row r="536" spans="1:12">
      <c r="A536" s="19" t="s">
        <v>1493</v>
      </c>
      <c r="B536" s="20" t="s">
        <v>263</v>
      </c>
      <c r="C536" s="5" t="s">
        <v>265</v>
      </c>
      <c r="D536" s="5" t="str">
        <f>CONCATENATE(A536," ","-"," ",C536)</f>
        <v>Stickers - Prismatic - Mini Stars</v>
      </c>
      <c r="E536" s="2">
        <v>2.29</v>
      </c>
      <c r="F536" s="14">
        <v>1.145</v>
      </c>
      <c r="G536" s="2">
        <v>13.74</v>
      </c>
      <c r="H536" s="3">
        <v>12</v>
      </c>
      <c r="I536" s="15" t="s">
        <v>532</v>
      </c>
      <c r="J536" s="3">
        <v>91</v>
      </c>
      <c r="K536" s="4">
        <v>23571870124</v>
      </c>
    </row>
    <row r="537" spans="1:12">
      <c r="A537" s="19" t="s">
        <v>1493</v>
      </c>
      <c r="B537" s="20" t="s">
        <v>1281</v>
      </c>
      <c r="C537" s="5" t="s">
        <v>1149</v>
      </c>
      <c r="D537" s="5" t="str">
        <f>CONCATENATE(A537," ","-"," ",C537)</f>
        <v>Stickers - Prismatic - Happy Birthday Assortment</v>
      </c>
      <c r="E537" s="2">
        <v>2.99</v>
      </c>
      <c r="F537" s="14">
        <v>1.4950000000000001</v>
      </c>
      <c r="G537" s="2">
        <v>17.940000000000001</v>
      </c>
      <c r="H537" s="3">
        <v>12</v>
      </c>
      <c r="I537" s="15" t="s">
        <v>532</v>
      </c>
      <c r="J537" s="3">
        <v>94</v>
      </c>
      <c r="K537" s="4">
        <v>23571870131</v>
      </c>
    </row>
    <row r="538" spans="1:12">
      <c r="A538" s="19" t="s">
        <v>1493</v>
      </c>
      <c r="B538" s="20" t="s">
        <v>1282</v>
      </c>
      <c r="C538" s="5" t="s">
        <v>1147</v>
      </c>
      <c r="D538" s="5" t="str">
        <f>CONCATENATE(A538," ","-"," ",C538)</f>
        <v>Stickers - Prismatic - Dolphins</v>
      </c>
      <c r="E538" s="2">
        <v>2.99</v>
      </c>
      <c r="F538" s="14">
        <v>1.4950000000000001</v>
      </c>
      <c r="G538" s="2">
        <v>17.940000000000001</v>
      </c>
      <c r="H538" s="3">
        <v>12</v>
      </c>
      <c r="I538" s="15" t="s">
        <v>532</v>
      </c>
      <c r="J538" s="3">
        <v>95</v>
      </c>
      <c r="K538" s="4">
        <v>23571870148</v>
      </c>
    </row>
    <row r="539" spans="1:12">
      <c r="A539" s="19" t="s">
        <v>1493</v>
      </c>
      <c r="B539" s="20" t="s">
        <v>1283</v>
      </c>
      <c r="C539" s="5" t="s">
        <v>1145</v>
      </c>
      <c r="D539" s="5" t="str">
        <f>CONCATENATE(A539," ","-"," ",C539)</f>
        <v>Stickers - Prismatic - Mini Unicorns</v>
      </c>
      <c r="E539" s="2">
        <v>2.99</v>
      </c>
      <c r="F539" s="14">
        <v>1.4950000000000001</v>
      </c>
      <c r="G539" s="2">
        <v>17.940000000000001</v>
      </c>
      <c r="H539" s="3">
        <v>12</v>
      </c>
      <c r="I539" s="15" t="s">
        <v>532</v>
      </c>
      <c r="J539" s="3">
        <v>92</v>
      </c>
      <c r="K539" s="4">
        <v>23571870230</v>
      </c>
      <c r="L539" s="5" t="s">
        <v>3053</v>
      </c>
    </row>
    <row r="540" spans="1:12">
      <c r="A540" s="19" t="s">
        <v>1493</v>
      </c>
      <c r="B540" s="20" t="s">
        <v>1284</v>
      </c>
      <c r="C540" s="5" t="s">
        <v>1144</v>
      </c>
      <c r="D540" s="5" t="str">
        <f>CONCATENATE(A540," ","-"," ",C540)</f>
        <v>Stickers - Prismatic - Mini Music Staffs</v>
      </c>
      <c r="E540" s="2">
        <v>2.29</v>
      </c>
      <c r="F540" s="14">
        <v>1.145</v>
      </c>
      <c r="G540" s="2">
        <v>13.74</v>
      </c>
      <c r="H540" s="3">
        <v>12</v>
      </c>
      <c r="I540" s="15" t="s">
        <v>532</v>
      </c>
      <c r="J540" s="3">
        <v>93</v>
      </c>
      <c r="K540" s="4">
        <v>23571870308</v>
      </c>
    </row>
    <row r="541" spans="1:12">
      <c r="A541" s="19" t="s">
        <v>1493</v>
      </c>
      <c r="B541" s="20" t="s">
        <v>569</v>
      </c>
      <c r="C541" s="5" t="s">
        <v>570</v>
      </c>
      <c r="D541" s="5" t="str">
        <f>CONCATENATE(A541," ","-"," ",C541)</f>
        <v>Stickers - Prismatic - Mini Gold Stars</v>
      </c>
      <c r="E541" s="2">
        <v>2.99</v>
      </c>
      <c r="F541" s="14">
        <v>1.4950000000000001</v>
      </c>
      <c r="G541" s="2">
        <v>17.940000000000001</v>
      </c>
      <c r="H541" s="3">
        <v>12</v>
      </c>
      <c r="I541" s="15" t="s">
        <v>532</v>
      </c>
      <c r="J541" s="3">
        <v>91</v>
      </c>
      <c r="K541" s="4">
        <v>23571870438</v>
      </c>
    </row>
    <row r="542" spans="1:12">
      <c r="A542" s="19" t="s">
        <v>1493</v>
      </c>
      <c r="B542" s="20" t="s">
        <v>1285</v>
      </c>
      <c r="C542" s="5" t="s">
        <v>1142</v>
      </c>
      <c r="D542" s="5" t="str">
        <f>CONCATENATE(A542," ","-"," ",C542)</f>
        <v>Stickers - Prismatic - Humpback Whales</v>
      </c>
      <c r="E542" s="2">
        <v>2.99</v>
      </c>
      <c r="F542" s="14">
        <v>1.4950000000000001</v>
      </c>
      <c r="G542" s="2">
        <v>17.940000000000001</v>
      </c>
      <c r="H542" s="3">
        <v>12</v>
      </c>
      <c r="I542" s="15" t="s">
        <v>532</v>
      </c>
      <c r="J542" s="3">
        <v>95</v>
      </c>
      <c r="K542" s="4">
        <v>23571870452</v>
      </c>
    </row>
    <row r="543" spans="1:12">
      <c r="A543" s="19" t="s">
        <v>1493</v>
      </c>
      <c r="B543" s="20" t="s">
        <v>1286</v>
      </c>
      <c r="C543" s="5" t="s">
        <v>1140</v>
      </c>
      <c r="D543" s="5" t="str">
        <f>CONCATENATE(A543," ","-"," ",C543)</f>
        <v>Stickers - Prismatic - Musical Instruments</v>
      </c>
      <c r="E543" s="2">
        <v>2.99</v>
      </c>
      <c r="F543" s="14">
        <v>1.4950000000000001</v>
      </c>
      <c r="G543" s="2">
        <v>17.940000000000001</v>
      </c>
      <c r="H543" s="3">
        <v>12</v>
      </c>
      <c r="I543" s="15" t="s">
        <v>532</v>
      </c>
      <c r="J543" s="3">
        <v>93</v>
      </c>
      <c r="K543" s="4">
        <v>23571870476</v>
      </c>
    </row>
    <row r="544" spans="1:12">
      <c r="A544" s="19" t="s">
        <v>1493</v>
      </c>
      <c r="B544" s="20" t="s">
        <v>1287</v>
      </c>
      <c r="C544" s="5" t="s">
        <v>1138</v>
      </c>
      <c r="D544" s="5" t="str">
        <f>CONCATENATE(A544," ","-"," ",C544)</f>
        <v>Stickers - Prismatic - Sun, Moon, And Stars</v>
      </c>
      <c r="E544" s="2">
        <v>2.99</v>
      </c>
      <c r="F544" s="14">
        <v>1.4950000000000001</v>
      </c>
      <c r="G544" s="2">
        <v>17.940000000000001</v>
      </c>
      <c r="H544" s="3">
        <v>12</v>
      </c>
      <c r="I544" s="15" t="s">
        <v>532</v>
      </c>
      <c r="J544" s="3">
        <v>92</v>
      </c>
      <c r="K544" s="4">
        <v>23571870490</v>
      </c>
    </row>
    <row r="545" spans="1:11">
      <c r="A545" s="19" t="s">
        <v>1493</v>
      </c>
      <c r="B545" s="20" t="s">
        <v>1288</v>
      </c>
      <c r="C545" s="5" t="s">
        <v>1136</v>
      </c>
      <c r="D545" s="5" t="str">
        <f>CONCATENATE(A545," ","-"," ",C545)</f>
        <v>Stickers - Prismatic - Mini Coyote / Cactus</v>
      </c>
      <c r="E545" s="2">
        <v>2.29</v>
      </c>
      <c r="F545" s="14">
        <v>1.145</v>
      </c>
      <c r="G545" s="2">
        <v>13.74</v>
      </c>
      <c r="H545" s="3">
        <v>12</v>
      </c>
      <c r="I545" s="15" t="s">
        <v>532</v>
      </c>
      <c r="J545" s="3">
        <v>90</v>
      </c>
      <c r="K545" s="4">
        <v>23571870575</v>
      </c>
    </row>
    <row r="546" spans="1:11">
      <c r="A546" s="19" t="s">
        <v>1493</v>
      </c>
      <c r="B546" s="20" t="s">
        <v>1289</v>
      </c>
      <c r="C546" s="5" t="s">
        <v>1134</v>
      </c>
      <c r="D546" s="5" t="str">
        <f>CONCATENATE(A546," ","-"," ",C546)</f>
        <v>Stickers - Prismatic - Mini Flamingo And Palm Tree</v>
      </c>
      <c r="E546" s="2">
        <v>2.29</v>
      </c>
      <c r="F546" s="14">
        <v>1.145</v>
      </c>
      <c r="G546" s="2">
        <v>13.74</v>
      </c>
      <c r="H546" s="3">
        <v>12</v>
      </c>
      <c r="I546" s="15" t="s">
        <v>532</v>
      </c>
      <c r="J546" s="3">
        <v>91</v>
      </c>
      <c r="K546" s="4">
        <v>23571870582</v>
      </c>
    </row>
    <row r="547" spans="1:11">
      <c r="A547" s="19" t="s">
        <v>1493</v>
      </c>
      <c r="B547" s="20" t="s">
        <v>1290</v>
      </c>
      <c r="C547" s="5" t="s">
        <v>1132</v>
      </c>
      <c r="D547" s="5" t="str">
        <f>CONCATENATE(A547," ","-"," ",C547)</f>
        <v>Stickers - Prismatic - Mini Rainbows</v>
      </c>
      <c r="E547" s="2">
        <v>2.99</v>
      </c>
      <c r="F547" s="14">
        <v>1.4950000000000001</v>
      </c>
      <c r="G547" s="2">
        <v>17.940000000000001</v>
      </c>
      <c r="H547" s="3">
        <v>12</v>
      </c>
      <c r="I547" s="15" t="s">
        <v>532</v>
      </c>
      <c r="J547" s="3">
        <v>92</v>
      </c>
      <c r="K547" s="4">
        <v>23571870599</v>
      </c>
    </row>
    <row r="548" spans="1:11">
      <c r="A548" s="19" t="s">
        <v>1493</v>
      </c>
      <c r="B548" s="20" t="s">
        <v>1291</v>
      </c>
      <c r="C548" s="5" t="s">
        <v>1130</v>
      </c>
      <c r="D548" s="5" t="str">
        <f>CONCATENATE(A548," ","-"," ",C548)</f>
        <v>Stickers - Prismatic - Mini Lady Bugs</v>
      </c>
      <c r="E548" s="2">
        <v>2.99</v>
      </c>
      <c r="F548" s="14">
        <v>1.4950000000000001</v>
      </c>
      <c r="G548" s="2">
        <v>17.940000000000001</v>
      </c>
      <c r="H548" s="3">
        <v>12</v>
      </c>
      <c r="I548" s="15" t="s">
        <v>532</v>
      </c>
      <c r="J548" s="3">
        <v>93</v>
      </c>
      <c r="K548" s="4">
        <v>23571870629</v>
      </c>
    </row>
    <row r="549" spans="1:11">
      <c r="A549" s="19" t="s">
        <v>1493</v>
      </c>
      <c r="B549" s="20" t="s">
        <v>1292</v>
      </c>
      <c r="C549" s="5" t="s">
        <v>1128</v>
      </c>
      <c r="D549" s="5" t="str">
        <f>CONCATENATE(A549," ","-"," ",C549)</f>
        <v>Stickers - Prismatic - Turtles</v>
      </c>
      <c r="E549" s="2">
        <v>2.99</v>
      </c>
      <c r="F549" s="14">
        <v>1.4950000000000001</v>
      </c>
      <c r="G549" s="2">
        <v>17.940000000000001</v>
      </c>
      <c r="H549" s="3">
        <v>12</v>
      </c>
      <c r="I549" s="15" t="s">
        <v>532</v>
      </c>
      <c r="J549" s="3">
        <v>90</v>
      </c>
      <c r="K549" s="4">
        <v>23571870667</v>
      </c>
    </row>
    <row r="550" spans="1:11">
      <c r="A550" s="19" t="s">
        <v>1493</v>
      </c>
      <c r="B550" s="20" t="s">
        <v>1293</v>
      </c>
      <c r="C550" s="5" t="s">
        <v>1126</v>
      </c>
      <c r="D550" s="5" t="str">
        <f>CONCATENATE(A550," ","-"," ",C550)</f>
        <v>Stickers - Prismatic - Mini Birds</v>
      </c>
      <c r="E550" s="2">
        <v>2.99</v>
      </c>
      <c r="F550" s="14">
        <v>1.4950000000000001</v>
      </c>
      <c r="G550" s="2">
        <v>17.940000000000001</v>
      </c>
      <c r="H550" s="3">
        <v>12</v>
      </c>
      <c r="I550" s="15" t="s">
        <v>532</v>
      </c>
      <c r="J550" s="3">
        <v>91</v>
      </c>
      <c r="K550" s="4">
        <v>23571870728</v>
      </c>
    </row>
    <row r="551" spans="1:11">
      <c r="A551" s="19" t="s">
        <v>1493</v>
      </c>
      <c r="B551" s="20" t="s">
        <v>1294</v>
      </c>
      <c r="C551" s="5" t="s">
        <v>1124</v>
      </c>
      <c r="D551" s="5" t="str">
        <f>CONCATENATE(A551," ","-"," ",C551)</f>
        <v>Stickers - Prismatic - Mini Balloons</v>
      </c>
      <c r="E551" s="2">
        <v>2.99</v>
      </c>
      <c r="F551" s="14">
        <v>1.4950000000000001</v>
      </c>
      <c r="G551" s="2">
        <v>17.940000000000001</v>
      </c>
      <c r="H551" s="3">
        <v>12</v>
      </c>
      <c r="I551" s="15" t="s">
        <v>532</v>
      </c>
      <c r="J551" s="3">
        <v>94</v>
      </c>
      <c r="K551" s="4">
        <v>23571870797</v>
      </c>
    </row>
    <row r="552" spans="1:11">
      <c r="A552" s="19" t="s">
        <v>1493</v>
      </c>
      <c r="B552" s="20" t="s">
        <v>571</v>
      </c>
      <c r="C552" s="5" t="s">
        <v>572</v>
      </c>
      <c r="D552" s="5" t="str">
        <f>CONCATENATE(A552," ","-"," ",C552)</f>
        <v>Stickers - Prismatic - Angel</v>
      </c>
      <c r="E552" s="2">
        <v>2.29</v>
      </c>
      <c r="F552" s="14">
        <v>1.145</v>
      </c>
      <c r="G552" s="2">
        <v>13.74</v>
      </c>
      <c r="H552" s="3">
        <v>12</v>
      </c>
      <c r="I552" s="15" t="s">
        <v>532</v>
      </c>
      <c r="J552" s="3">
        <v>97</v>
      </c>
      <c r="K552" s="4">
        <v>23571870810</v>
      </c>
    </row>
    <row r="553" spans="1:11">
      <c r="A553" s="19" t="s">
        <v>1493</v>
      </c>
      <c r="B553" s="20" t="s">
        <v>1295</v>
      </c>
      <c r="C553" s="5" t="s">
        <v>1122</v>
      </c>
      <c r="D553" s="5" t="str">
        <f>CONCATENATE(A553," ","-"," ",C553)</f>
        <v>Stickers - Prismatic - Mini Vegetables</v>
      </c>
      <c r="E553" s="2">
        <v>2.99</v>
      </c>
      <c r="F553" s="14">
        <v>1.4950000000000001</v>
      </c>
      <c r="G553" s="2">
        <v>17.940000000000001</v>
      </c>
      <c r="H553" s="3">
        <v>12</v>
      </c>
      <c r="I553" s="15" t="s">
        <v>532</v>
      </c>
      <c r="J553" s="3">
        <v>92</v>
      </c>
      <c r="K553" s="4">
        <v>23571870858</v>
      </c>
    </row>
    <row r="554" spans="1:11">
      <c r="A554" s="19" t="s">
        <v>1493</v>
      </c>
      <c r="B554" s="20" t="s">
        <v>1296</v>
      </c>
      <c r="C554" s="5" t="s">
        <v>1120</v>
      </c>
      <c r="D554" s="5" t="str">
        <f>CONCATENATE(A554," ","-"," ",C554)</f>
        <v>Stickers - Prismatic - Mini Garden</v>
      </c>
      <c r="E554" s="2">
        <v>2.29</v>
      </c>
      <c r="F554" s="14">
        <v>1.145</v>
      </c>
      <c r="G554" s="2">
        <v>13.74</v>
      </c>
      <c r="H554" s="3">
        <v>12</v>
      </c>
      <c r="I554" s="15" t="s">
        <v>532</v>
      </c>
      <c r="J554" s="3">
        <v>92</v>
      </c>
      <c r="K554" s="4">
        <v>23571870872</v>
      </c>
    </row>
    <row r="555" spans="1:11">
      <c r="A555" s="19" t="s">
        <v>1493</v>
      </c>
      <c r="B555" s="20" t="s">
        <v>1297</v>
      </c>
      <c r="C555" s="5" t="s">
        <v>1118</v>
      </c>
      <c r="D555" s="5" t="str">
        <f>CONCATENATE(A555," ","-"," ",C555)</f>
        <v>Stickers - Prismatic - Bears</v>
      </c>
      <c r="E555" s="2">
        <v>2.29</v>
      </c>
      <c r="F555" s="14">
        <v>1.145</v>
      </c>
      <c r="G555" s="2">
        <v>13.74</v>
      </c>
      <c r="H555" s="3">
        <v>12</v>
      </c>
      <c r="I555" s="15" t="s">
        <v>532</v>
      </c>
      <c r="J555" s="3">
        <v>90</v>
      </c>
      <c r="K555" s="4">
        <v>23571870902</v>
      </c>
    </row>
    <row r="556" spans="1:11">
      <c r="A556" s="19" t="s">
        <v>1493</v>
      </c>
      <c r="B556" s="20" t="s">
        <v>1298</v>
      </c>
      <c r="C556" s="5" t="s">
        <v>1116</v>
      </c>
      <c r="D556" s="5" t="str">
        <f>CONCATENATE(A556," ","-"," ",C556)</f>
        <v>Stickers - Prismatic - Mini Butterflies</v>
      </c>
      <c r="E556" s="2">
        <v>2.99</v>
      </c>
      <c r="F556" s="14">
        <v>1.4950000000000001</v>
      </c>
      <c r="G556" s="2">
        <v>17.940000000000001</v>
      </c>
      <c r="H556" s="3">
        <v>12</v>
      </c>
      <c r="I556" s="15" t="s">
        <v>532</v>
      </c>
      <c r="J556" s="3">
        <v>93</v>
      </c>
      <c r="K556" s="4">
        <v>23571871008</v>
      </c>
    </row>
    <row r="557" spans="1:11">
      <c r="A557" s="19" t="s">
        <v>1493</v>
      </c>
      <c r="B557" s="20" t="s">
        <v>1299</v>
      </c>
      <c r="C557" s="5" t="s">
        <v>1114</v>
      </c>
      <c r="D557" s="5" t="str">
        <f>CONCATENATE(A557," ","-"," ",C557)</f>
        <v>Stickers - Prismatic - Mini Train Cars</v>
      </c>
      <c r="E557" s="2">
        <v>2.99</v>
      </c>
      <c r="F557" s="14">
        <v>1.4950000000000001</v>
      </c>
      <c r="G557" s="2">
        <v>17.940000000000001</v>
      </c>
      <c r="H557" s="3">
        <v>12</v>
      </c>
      <c r="I557" s="15" t="s">
        <v>532</v>
      </c>
      <c r="J557" s="3">
        <v>96</v>
      </c>
      <c r="K557" s="4">
        <v>23571871046</v>
      </c>
    </row>
    <row r="558" spans="1:11">
      <c r="A558" s="19" t="s">
        <v>1493</v>
      </c>
      <c r="B558" s="5" t="s">
        <v>1300</v>
      </c>
      <c r="C558" s="1" t="s">
        <v>1112</v>
      </c>
      <c r="D558" s="5" t="str">
        <f>CONCATENATE(A558," ","-"," ",C558)</f>
        <v>Stickers - Prismatic - Rhino, Hippo And Babies</v>
      </c>
      <c r="E558" s="2">
        <v>2.29</v>
      </c>
      <c r="F558" s="14">
        <v>1.145</v>
      </c>
      <c r="G558" s="2">
        <v>13.74</v>
      </c>
      <c r="H558" s="3">
        <v>12</v>
      </c>
      <c r="I558" s="15" t="s">
        <v>532</v>
      </c>
      <c r="J558" s="3">
        <v>90</v>
      </c>
      <c r="K558" s="4">
        <v>23571871091</v>
      </c>
    </row>
    <row r="559" spans="1:11">
      <c r="A559" s="19" t="s">
        <v>1493</v>
      </c>
      <c r="B559" s="20" t="s">
        <v>1301</v>
      </c>
      <c r="C559" s="5" t="s">
        <v>1110</v>
      </c>
      <c r="D559" s="5" t="str">
        <f>CONCATENATE(A559," ","-"," ",C559)</f>
        <v>Stickers - Prismatic - Ice Cream Soda And Cake</v>
      </c>
      <c r="E559" s="2">
        <v>2.29</v>
      </c>
      <c r="F559" s="14">
        <v>1.145</v>
      </c>
      <c r="G559" s="2">
        <v>13.74</v>
      </c>
      <c r="H559" s="3">
        <v>12</v>
      </c>
      <c r="I559" s="15" t="s">
        <v>532</v>
      </c>
      <c r="J559" s="3">
        <v>94</v>
      </c>
      <c r="K559" s="4">
        <v>23571871190</v>
      </c>
    </row>
    <row r="560" spans="1:11">
      <c r="A560" s="19" t="s">
        <v>1493</v>
      </c>
      <c r="B560" s="20" t="s">
        <v>1302</v>
      </c>
      <c r="C560" s="5" t="s">
        <v>1108</v>
      </c>
      <c r="D560" s="5" t="str">
        <f>CONCATENATE(A560," ","-"," ",C560)</f>
        <v>Stickers - Prismatic - Ice Cream Cones</v>
      </c>
      <c r="E560" s="2">
        <v>2.99</v>
      </c>
      <c r="F560" s="14">
        <v>1.4950000000000001</v>
      </c>
      <c r="G560" s="2">
        <v>17.940000000000001</v>
      </c>
      <c r="H560" s="3">
        <v>12</v>
      </c>
      <c r="I560" s="15" t="s">
        <v>532</v>
      </c>
      <c r="J560" s="3">
        <v>94</v>
      </c>
      <c r="K560" s="4">
        <v>23571871206</v>
      </c>
    </row>
    <row r="561" spans="1:11">
      <c r="A561" s="19" t="s">
        <v>1493</v>
      </c>
      <c r="B561" s="20" t="s">
        <v>1303</v>
      </c>
      <c r="C561" s="5" t="s">
        <v>1106</v>
      </c>
      <c r="D561" s="5" t="str">
        <f>CONCATENATE(A561," ","-"," ",C561)</f>
        <v>Stickers - Prismatic - Mini Musical Notes / Multicolor</v>
      </c>
      <c r="E561" s="2">
        <v>2.99</v>
      </c>
      <c r="F561" s="14">
        <v>1.4950000000000001</v>
      </c>
      <c r="G561" s="2">
        <v>17.940000000000001</v>
      </c>
      <c r="H561" s="3">
        <v>12</v>
      </c>
      <c r="I561" s="15" t="s">
        <v>532</v>
      </c>
      <c r="J561" s="3">
        <v>93</v>
      </c>
      <c r="K561" s="4">
        <v>23571871213</v>
      </c>
    </row>
    <row r="562" spans="1:11">
      <c r="A562" s="19" t="s">
        <v>1493</v>
      </c>
      <c r="B562" s="5" t="s">
        <v>1304</v>
      </c>
      <c r="C562" s="1" t="s">
        <v>1104</v>
      </c>
      <c r="D562" s="5" t="str">
        <f>CONCATENATE(A562," ","-"," ",C562)</f>
        <v>Stickers - Prismatic - American Indian Family</v>
      </c>
      <c r="E562" s="2">
        <v>2.29</v>
      </c>
      <c r="F562" s="14">
        <v>1.145</v>
      </c>
      <c r="G562" s="2">
        <v>13.74</v>
      </c>
      <c r="H562" s="3">
        <v>12</v>
      </c>
      <c r="I562" s="15" t="s">
        <v>532</v>
      </c>
      <c r="J562" s="3">
        <v>90</v>
      </c>
      <c r="K562" s="4">
        <v>23571871282</v>
      </c>
    </row>
    <row r="563" spans="1:11">
      <c r="A563" s="19" t="s">
        <v>1493</v>
      </c>
      <c r="B563" s="20" t="s">
        <v>1305</v>
      </c>
      <c r="C563" s="5" t="s">
        <v>1102</v>
      </c>
      <c r="D563" s="5" t="str">
        <f>CONCATENATE(A563," ","-"," ",C563)</f>
        <v>Stickers - Prismatic - Eagles</v>
      </c>
      <c r="E563" s="2">
        <v>2.29</v>
      </c>
      <c r="F563" s="14">
        <v>1.145</v>
      </c>
      <c r="G563" s="2">
        <v>13.74</v>
      </c>
      <c r="H563" s="3">
        <v>12</v>
      </c>
      <c r="I563" s="15" t="s">
        <v>532</v>
      </c>
      <c r="J563" s="3">
        <v>91</v>
      </c>
      <c r="K563" s="4">
        <v>23571871299</v>
      </c>
    </row>
    <row r="564" spans="1:11">
      <c r="A564" s="19" t="s">
        <v>1493</v>
      </c>
      <c r="B564" s="20" t="s">
        <v>1306</v>
      </c>
      <c r="C564" s="5" t="s">
        <v>1100</v>
      </c>
      <c r="D564" s="5" t="str">
        <f>CONCATENATE(A564," ","-"," ",C564)</f>
        <v>Stickers - Prismatic - Mini Hummingbirds</v>
      </c>
      <c r="E564" s="2">
        <v>2.99</v>
      </c>
      <c r="F564" s="14">
        <v>1.4950000000000001</v>
      </c>
      <c r="G564" s="2">
        <v>17.940000000000001</v>
      </c>
      <c r="H564" s="3">
        <v>12</v>
      </c>
      <c r="I564" s="15" t="s">
        <v>532</v>
      </c>
      <c r="J564" s="3">
        <v>91</v>
      </c>
      <c r="K564" s="4">
        <v>23571871312</v>
      </c>
    </row>
    <row r="565" spans="1:11">
      <c r="A565" s="19" t="s">
        <v>1493</v>
      </c>
      <c r="B565" s="20" t="s">
        <v>1307</v>
      </c>
      <c r="C565" s="5" t="s">
        <v>1098</v>
      </c>
      <c r="D565" s="5" t="str">
        <f>CONCATENATE(A565," ","-"," ",C565)</f>
        <v>Stickers - Prismatic - Surprise W/Balloons</v>
      </c>
      <c r="E565" s="2">
        <v>2.29</v>
      </c>
      <c r="F565" s="14">
        <v>1.145</v>
      </c>
      <c r="G565" s="2">
        <v>13.74</v>
      </c>
      <c r="H565" s="3">
        <v>12</v>
      </c>
      <c r="I565" s="15" t="s">
        <v>532</v>
      </c>
      <c r="J565" s="3">
        <v>94</v>
      </c>
      <c r="K565" s="4">
        <v>23571871336</v>
      </c>
    </row>
    <row r="566" spans="1:11">
      <c r="A566" s="19" t="s">
        <v>1493</v>
      </c>
      <c r="B566" s="20" t="s">
        <v>1308</v>
      </c>
      <c r="C566" s="5" t="s">
        <v>1096</v>
      </c>
      <c r="D566" s="5" t="str">
        <f>CONCATENATE(A566," ","-"," ",C566)</f>
        <v>Stickers - Prismatic - Mini Football</v>
      </c>
      <c r="E566" s="2">
        <v>2.29</v>
      </c>
      <c r="F566" s="14">
        <v>1.145</v>
      </c>
      <c r="G566" s="2">
        <v>13.74</v>
      </c>
      <c r="H566" s="3">
        <v>12</v>
      </c>
      <c r="I566" s="15" t="s">
        <v>532</v>
      </c>
      <c r="J566" s="3">
        <v>96</v>
      </c>
      <c r="K566" s="4">
        <v>23571871374</v>
      </c>
    </row>
    <row r="567" spans="1:11">
      <c r="A567" s="19" t="s">
        <v>1493</v>
      </c>
      <c r="B567" s="20" t="s">
        <v>1309</v>
      </c>
      <c r="C567" s="5" t="s">
        <v>1094</v>
      </c>
      <c r="D567" s="5" t="str">
        <f>CONCATENATE(A567," ","-"," ",C567)</f>
        <v>Stickers - Prismatic - Micro Stars / Multicolor</v>
      </c>
      <c r="E567" s="2">
        <v>2.99</v>
      </c>
      <c r="F567" s="14">
        <v>1.4950000000000001</v>
      </c>
      <c r="G567" s="2">
        <v>17.940000000000001</v>
      </c>
      <c r="H567" s="3">
        <v>12</v>
      </c>
      <c r="I567" s="15" t="s">
        <v>532</v>
      </c>
      <c r="J567" s="3">
        <v>91</v>
      </c>
      <c r="K567" s="4">
        <v>23571871404</v>
      </c>
    </row>
    <row r="568" spans="1:11">
      <c r="A568" s="19" t="s">
        <v>1493</v>
      </c>
      <c r="B568" s="20" t="s">
        <v>264</v>
      </c>
      <c r="C568" s="5" t="s">
        <v>1093</v>
      </c>
      <c r="D568" s="5" t="str">
        <f>CONCATENATE(A568," ","-"," ",C568)</f>
        <v>Stickers - Prismatic - Micro Stars / Gold And Silver</v>
      </c>
      <c r="E568" s="2">
        <v>2.99</v>
      </c>
      <c r="F568" s="14">
        <v>1.4950000000000001</v>
      </c>
      <c r="G568" s="2">
        <v>17.940000000000001</v>
      </c>
      <c r="H568" s="3">
        <v>12</v>
      </c>
      <c r="I568" s="15" t="s">
        <v>532</v>
      </c>
      <c r="J568" s="3">
        <v>91</v>
      </c>
      <c r="K568" s="4">
        <v>23571871411</v>
      </c>
    </row>
    <row r="569" spans="1:11">
      <c r="A569" s="19" t="s">
        <v>1493</v>
      </c>
      <c r="B569" s="20" t="s">
        <v>289</v>
      </c>
      <c r="C569" s="5" t="s">
        <v>1092</v>
      </c>
      <c r="D569" s="5" t="str">
        <f>CONCATENATE(A569," ","-"," ",C569)</f>
        <v>Stickers - Prismatic - Micro Hearts / Red And Pink</v>
      </c>
      <c r="E569" s="2">
        <v>2.99</v>
      </c>
      <c r="F569" s="14">
        <v>1.4950000000000001</v>
      </c>
      <c r="G569" s="2">
        <v>17.940000000000001</v>
      </c>
      <c r="H569" s="3">
        <v>12</v>
      </c>
      <c r="I569" s="15" t="s">
        <v>532</v>
      </c>
      <c r="J569" s="3">
        <v>96</v>
      </c>
      <c r="K569" s="4">
        <v>23571871435</v>
      </c>
    </row>
    <row r="570" spans="1:11">
      <c r="A570" s="19" t="s">
        <v>1493</v>
      </c>
      <c r="B570" s="20" t="s">
        <v>397</v>
      </c>
      <c r="C570" s="5" t="s">
        <v>398</v>
      </c>
      <c r="D570" s="5" t="str">
        <f>CONCATENATE(A570," ","-"," ",C570)</f>
        <v>Stickers - Prismatic - Mini Lips</v>
      </c>
      <c r="E570" s="2">
        <v>2.99</v>
      </c>
      <c r="F570" s="14">
        <v>1.4950000000000001</v>
      </c>
      <c r="G570" s="2">
        <v>17.940000000000001</v>
      </c>
      <c r="H570" s="3">
        <v>12</v>
      </c>
      <c r="I570" s="15" t="s">
        <v>532</v>
      </c>
      <c r="J570" s="3">
        <v>96</v>
      </c>
      <c r="K570" s="4">
        <v>23571871442</v>
      </c>
    </row>
    <row r="571" spans="1:11">
      <c r="A571" s="19" t="s">
        <v>1493</v>
      </c>
      <c r="B571" s="20" t="s">
        <v>1310</v>
      </c>
      <c r="C571" s="5" t="s">
        <v>1090</v>
      </c>
      <c r="D571" s="5" t="str">
        <f>CONCATENATE(A571," ","-"," ",C571)</f>
        <v>Stickers - Prismatic - Mini Dolphins</v>
      </c>
      <c r="E571" s="2">
        <v>2.99</v>
      </c>
      <c r="F571" s="14">
        <v>1.4950000000000001</v>
      </c>
      <c r="G571" s="2">
        <v>17.940000000000001</v>
      </c>
      <c r="H571" s="3">
        <v>12</v>
      </c>
      <c r="I571" s="15" t="s">
        <v>532</v>
      </c>
      <c r="J571" s="3">
        <v>95</v>
      </c>
      <c r="K571" s="4">
        <v>23571871459</v>
      </c>
    </row>
    <row r="572" spans="1:11">
      <c r="A572" s="19" t="s">
        <v>1493</v>
      </c>
      <c r="B572" s="20" t="s">
        <v>1311</v>
      </c>
      <c r="C572" s="5" t="s">
        <v>940</v>
      </c>
      <c r="D572" s="5" t="str">
        <f>CONCATENATE(A572," ","-"," ",C572)</f>
        <v>Stickers - Prismatic - Zebras</v>
      </c>
      <c r="E572" s="2">
        <v>2.99</v>
      </c>
      <c r="F572" s="14">
        <v>1.4950000000000001</v>
      </c>
      <c r="G572" s="2">
        <v>17.940000000000001</v>
      </c>
      <c r="H572" s="3">
        <v>12</v>
      </c>
      <c r="I572" s="15" t="s">
        <v>532</v>
      </c>
      <c r="J572" s="3">
        <v>90</v>
      </c>
      <c r="K572" s="4">
        <v>23571871473</v>
      </c>
    </row>
    <row r="573" spans="1:11">
      <c r="A573" s="19" t="s">
        <v>1493</v>
      </c>
      <c r="B573" s="20" t="s">
        <v>1312</v>
      </c>
      <c r="C573" s="5" t="s">
        <v>1087</v>
      </c>
      <c r="D573" s="5" t="str">
        <f>CONCATENATE(A573," ","-"," ",C573)</f>
        <v>Stickers - Prismatic - Safari Animals</v>
      </c>
      <c r="E573" s="2">
        <v>2.29</v>
      </c>
      <c r="F573" s="14">
        <v>1.145</v>
      </c>
      <c r="G573" s="2">
        <v>13.74</v>
      </c>
      <c r="H573" s="3">
        <v>12</v>
      </c>
      <c r="I573" s="15" t="s">
        <v>532</v>
      </c>
      <c r="J573" s="3">
        <v>90</v>
      </c>
      <c r="K573" s="4">
        <v>23571871480</v>
      </c>
    </row>
    <row r="574" spans="1:11">
      <c r="A574" s="19" t="s">
        <v>1493</v>
      </c>
      <c r="B574" s="20" t="s">
        <v>1313</v>
      </c>
      <c r="C574" s="5" t="s">
        <v>1085</v>
      </c>
      <c r="D574" s="5" t="str">
        <f>CONCATENATE(A574," ","-"," ",C574)</f>
        <v>Stickers - Prismatic - It's A Girl / Teddy</v>
      </c>
      <c r="E574" s="2">
        <v>2.29</v>
      </c>
      <c r="F574" s="14">
        <v>1.145</v>
      </c>
      <c r="G574" s="2">
        <v>13.74</v>
      </c>
      <c r="H574" s="3">
        <v>12</v>
      </c>
      <c r="I574" s="15" t="s">
        <v>532</v>
      </c>
      <c r="J574" s="3">
        <v>91</v>
      </c>
      <c r="K574" s="4">
        <v>23571871602</v>
      </c>
    </row>
    <row r="575" spans="1:11">
      <c r="A575" s="19" t="s">
        <v>1493</v>
      </c>
      <c r="B575" s="20" t="s">
        <v>1314</v>
      </c>
      <c r="C575" s="5" t="s">
        <v>1083</v>
      </c>
      <c r="D575" s="5" t="str">
        <f>CONCATENATE(A575," ","-"," ",C575)</f>
        <v>Stickers - Prismatic - Mini Popcorn</v>
      </c>
      <c r="E575" s="2">
        <v>2.99</v>
      </c>
      <c r="F575" s="14">
        <v>1.4950000000000001</v>
      </c>
      <c r="G575" s="2">
        <v>17.940000000000001</v>
      </c>
      <c r="H575" s="3">
        <v>12</v>
      </c>
      <c r="I575" s="15" t="s">
        <v>532</v>
      </c>
      <c r="J575" s="3">
        <v>93</v>
      </c>
      <c r="K575" s="4">
        <v>23571871619</v>
      </c>
    </row>
    <row r="576" spans="1:11">
      <c r="A576" s="19" t="s">
        <v>1493</v>
      </c>
      <c r="B576" s="20" t="s">
        <v>293</v>
      </c>
      <c r="C576" s="5" t="s">
        <v>296</v>
      </c>
      <c r="D576" s="5" t="str">
        <f>CONCATENATE(A576," ","-"," ",C576)</f>
        <v>Stickers - Prismatic - American Flags</v>
      </c>
      <c r="E576" s="2">
        <v>2.29</v>
      </c>
      <c r="F576" s="14">
        <v>1.145</v>
      </c>
      <c r="G576" s="2">
        <v>13.74</v>
      </c>
      <c r="H576" s="3">
        <v>12</v>
      </c>
      <c r="I576" s="15" t="s">
        <v>532</v>
      </c>
      <c r="J576" s="3">
        <v>97</v>
      </c>
      <c r="K576" s="4">
        <v>23571871633</v>
      </c>
    </row>
    <row r="577" spans="1:11">
      <c r="A577" s="19" t="s">
        <v>1493</v>
      </c>
      <c r="B577" s="20" t="s">
        <v>294</v>
      </c>
      <c r="C577" s="5" t="s">
        <v>297</v>
      </c>
      <c r="D577" s="5" t="str">
        <f>CONCATENATE(A577," ","-"," ",C577)</f>
        <v>Stickers - Prismatic - Fireworks</v>
      </c>
      <c r="E577" s="2">
        <v>2.29</v>
      </c>
      <c r="F577" s="14">
        <v>1.145</v>
      </c>
      <c r="G577" s="2">
        <v>13.74</v>
      </c>
      <c r="H577" s="3">
        <v>12</v>
      </c>
      <c r="I577" s="15" t="s">
        <v>532</v>
      </c>
      <c r="J577" s="3">
        <v>97</v>
      </c>
      <c r="K577" s="4">
        <v>23571871640</v>
      </c>
    </row>
    <row r="578" spans="1:11">
      <c r="A578" s="19" t="s">
        <v>1493</v>
      </c>
      <c r="B578" s="20" t="s">
        <v>266</v>
      </c>
      <c r="C578" s="5" t="s">
        <v>269</v>
      </c>
      <c r="D578" s="5" t="str">
        <f>CONCATENATE(A578," ","-"," ",C578)</f>
        <v>Stickers - Prismatic - Stained Glass Windows</v>
      </c>
      <c r="E578" s="2">
        <v>2.29</v>
      </c>
      <c r="F578" s="14">
        <v>1.145</v>
      </c>
      <c r="G578" s="2">
        <v>13.74</v>
      </c>
      <c r="H578" s="3">
        <v>12</v>
      </c>
      <c r="I578" s="15" t="s">
        <v>532</v>
      </c>
      <c r="J578" s="3">
        <v>97</v>
      </c>
      <c r="K578" s="4">
        <v>23571871664</v>
      </c>
    </row>
    <row r="579" spans="1:11">
      <c r="A579" s="19" t="s">
        <v>1493</v>
      </c>
      <c r="B579" s="20" t="s">
        <v>270</v>
      </c>
      <c r="C579" s="5" t="s">
        <v>271</v>
      </c>
      <c r="D579" s="5" t="str">
        <f>CONCATENATE(A579," ","-"," ",C579)</f>
        <v>Stickers - Prismatic - Dove / Cross / Bible</v>
      </c>
      <c r="E579" s="2">
        <v>2.29</v>
      </c>
      <c r="F579" s="14">
        <v>1.145</v>
      </c>
      <c r="G579" s="2">
        <v>13.74</v>
      </c>
      <c r="H579" s="3">
        <v>12</v>
      </c>
      <c r="I579" s="15" t="s">
        <v>532</v>
      </c>
      <c r="J579" s="3">
        <v>97</v>
      </c>
      <c r="K579" s="4">
        <v>23571871671</v>
      </c>
    </row>
    <row r="580" spans="1:11">
      <c r="A580" s="19" t="s">
        <v>1493</v>
      </c>
      <c r="B580" s="20" t="s">
        <v>267</v>
      </c>
      <c r="C580" s="5" t="s">
        <v>272</v>
      </c>
      <c r="D580" s="5" t="str">
        <f>CONCATENATE(A580," ","-"," ",C580)</f>
        <v>Stickers - Prismatic - Christian Fish Symbol</v>
      </c>
      <c r="E580" s="2">
        <v>2.29</v>
      </c>
      <c r="F580" s="14">
        <v>1.145</v>
      </c>
      <c r="G580" s="2">
        <v>13.74</v>
      </c>
      <c r="H580" s="3">
        <v>12</v>
      </c>
      <c r="I580" s="15" t="s">
        <v>532</v>
      </c>
      <c r="J580" s="3">
        <v>97</v>
      </c>
      <c r="K580" s="4">
        <v>23571871688</v>
      </c>
    </row>
    <row r="581" spans="1:11">
      <c r="A581" s="19" t="s">
        <v>1493</v>
      </c>
      <c r="B581" s="20" t="s">
        <v>1315</v>
      </c>
      <c r="C581" s="5" t="s">
        <v>1081</v>
      </c>
      <c r="D581" s="5" t="str">
        <f>CONCATENATE(A581," ","-"," ",C581)</f>
        <v>Stickers - Prismatic - Miss You/Thinking Of You/Hello</v>
      </c>
      <c r="E581" s="2">
        <v>2.29</v>
      </c>
      <c r="F581" s="14">
        <v>1.145</v>
      </c>
      <c r="G581" s="2">
        <v>13.74</v>
      </c>
      <c r="H581" s="3">
        <v>12</v>
      </c>
      <c r="I581" s="15" t="s">
        <v>532</v>
      </c>
      <c r="J581" s="3">
        <v>94</v>
      </c>
      <c r="K581" s="4">
        <v>23571871701</v>
      </c>
    </row>
    <row r="582" spans="1:11">
      <c r="A582" s="19" t="s">
        <v>1493</v>
      </c>
      <c r="B582" s="20" t="s">
        <v>1316</v>
      </c>
      <c r="C582" s="5" t="s">
        <v>1079</v>
      </c>
      <c r="D582" s="5" t="str">
        <f>CONCATENATE(A582," ","-"," ",C582)</f>
        <v>Stickers - Prismatic - Tarantulas</v>
      </c>
      <c r="E582" s="2">
        <v>2.29</v>
      </c>
      <c r="F582" s="14">
        <v>1.145</v>
      </c>
      <c r="G582" s="2">
        <v>13.74</v>
      </c>
      <c r="H582" s="3">
        <v>12</v>
      </c>
      <c r="I582" s="15" t="s">
        <v>532</v>
      </c>
      <c r="J582" s="3">
        <v>93</v>
      </c>
      <c r="K582" s="4">
        <v>23571871824</v>
      </c>
    </row>
    <row r="583" spans="1:11">
      <c r="A583" s="19" t="s">
        <v>1493</v>
      </c>
      <c r="B583" s="20" t="s">
        <v>1317</v>
      </c>
      <c r="C583" s="5" t="s">
        <v>1077</v>
      </c>
      <c r="D583" s="5" t="str">
        <f>CONCATENATE(A583," ","-"," ",C583)</f>
        <v>Stickers - Prismatic - Micro Teddy Bears</v>
      </c>
      <c r="E583" s="2">
        <v>2.99</v>
      </c>
      <c r="F583" s="14">
        <v>1.4950000000000001</v>
      </c>
      <c r="G583" s="2">
        <v>17.940000000000001</v>
      </c>
      <c r="H583" s="3">
        <v>12</v>
      </c>
      <c r="I583" s="15" t="s">
        <v>532</v>
      </c>
      <c r="J583" s="3">
        <v>93</v>
      </c>
      <c r="K583" s="4">
        <v>23571871862</v>
      </c>
    </row>
    <row r="584" spans="1:11">
      <c r="A584" s="19" t="s">
        <v>1493</v>
      </c>
      <c r="B584" s="20" t="s">
        <v>1318</v>
      </c>
      <c r="C584" s="5" t="s">
        <v>1075</v>
      </c>
      <c r="D584" s="5" t="str">
        <f>CONCATENATE(A584," ","-"," ",C584)</f>
        <v>Stickers - Prismatic - Micro Apples</v>
      </c>
      <c r="E584" s="2">
        <v>2.99</v>
      </c>
      <c r="F584" s="14">
        <v>1.4950000000000001</v>
      </c>
      <c r="G584" s="2">
        <v>17.940000000000001</v>
      </c>
      <c r="H584" s="3">
        <v>12</v>
      </c>
      <c r="I584" s="15" t="s">
        <v>532</v>
      </c>
      <c r="J584" s="3">
        <v>92</v>
      </c>
      <c r="K584" s="4">
        <v>23571871879</v>
      </c>
    </row>
    <row r="585" spans="1:11">
      <c r="A585" s="19" t="s">
        <v>1493</v>
      </c>
      <c r="B585" s="20" t="s">
        <v>1319</v>
      </c>
      <c r="C585" s="5" t="s">
        <v>1073</v>
      </c>
      <c r="D585" s="5" t="str">
        <f>CONCATENATE(A585," ","-"," ",C585)</f>
        <v>Stickers - Prismatic - Unicorn / Rainbow Mane And Tail</v>
      </c>
      <c r="E585" s="2">
        <v>2.99</v>
      </c>
      <c r="F585" s="14">
        <v>1.4950000000000001</v>
      </c>
      <c r="G585" s="2">
        <v>17.940000000000001</v>
      </c>
      <c r="H585" s="3">
        <v>12</v>
      </c>
      <c r="I585" s="15" t="s">
        <v>532</v>
      </c>
      <c r="J585" s="3">
        <v>92</v>
      </c>
      <c r="K585" s="4">
        <v>23571871916</v>
      </c>
    </row>
    <row r="586" spans="1:11">
      <c r="A586" s="19" t="s">
        <v>1493</v>
      </c>
      <c r="B586" s="20" t="s">
        <v>1320</v>
      </c>
      <c r="C586" s="5" t="s">
        <v>1071</v>
      </c>
      <c r="D586" s="5" t="str">
        <f>CONCATENATE(A586," ","-"," ",C586)</f>
        <v>Stickers - Prismatic - Dinosaur Assortment</v>
      </c>
      <c r="E586" s="2">
        <v>2.99</v>
      </c>
      <c r="F586" s="14">
        <v>1.4950000000000001</v>
      </c>
      <c r="G586" s="2">
        <v>17.940000000000001</v>
      </c>
      <c r="H586" s="3">
        <v>12</v>
      </c>
      <c r="I586" s="15" t="s">
        <v>532</v>
      </c>
      <c r="J586" s="3">
        <v>90</v>
      </c>
      <c r="K586" s="4">
        <v>23571871947</v>
      </c>
    </row>
    <row r="587" spans="1:11">
      <c r="A587" s="19" t="s">
        <v>1493</v>
      </c>
      <c r="B587" s="20" t="s">
        <v>1321</v>
      </c>
      <c r="C587" s="5" t="s">
        <v>1069</v>
      </c>
      <c r="D587" s="5" t="str">
        <f>CONCATENATE(A587," ","-"," ",C587)</f>
        <v>Stickers - Prismatic - Mini Handprints</v>
      </c>
      <c r="E587" s="2">
        <v>2.29</v>
      </c>
      <c r="F587" s="14">
        <v>1.145</v>
      </c>
      <c r="G587" s="2">
        <v>13.74</v>
      </c>
      <c r="H587" s="3">
        <v>12</v>
      </c>
      <c r="I587" s="15" t="s">
        <v>532</v>
      </c>
      <c r="J587" s="3">
        <v>91</v>
      </c>
      <c r="K587" s="4">
        <v>23571871992</v>
      </c>
    </row>
    <row r="588" spans="1:11">
      <c r="A588" s="19" t="s">
        <v>1493</v>
      </c>
      <c r="B588" s="5" t="s">
        <v>1322</v>
      </c>
      <c r="C588" s="1" t="s">
        <v>1067</v>
      </c>
      <c r="D588" s="5" t="str">
        <f>CONCATENATE(A588," ","-"," ",C588)</f>
        <v>Stickers - Prismatic - Mini Cheerleaders</v>
      </c>
      <c r="E588" s="2">
        <v>2.29</v>
      </c>
      <c r="F588" s="14">
        <v>1.145</v>
      </c>
      <c r="G588" s="2">
        <v>13.74</v>
      </c>
      <c r="H588" s="3">
        <v>12</v>
      </c>
      <c r="I588" s="15" t="s">
        <v>532</v>
      </c>
      <c r="J588" s="3">
        <v>91</v>
      </c>
      <c r="K588" s="4">
        <v>23571872005</v>
      </c>
    </row>
    <row r="589" spans="1:11">
      <c r="A589" s="19" t="s">
        <v>1493</v>
      </c>
      <c r="B589" s="5" t="s">
        <v>1323</v>
      </c>
      <c r="C589" s="1" t="s">
        <v>1065</v>
      </c>
      <c r="D589" s="5" t="str">
        <f>CONCATENATE(A589," ","-"," ",C589)</f>
        <v>Stickers - Prismatic - Mini Wedding Bells / Dove / Rings</v>
      </c>
      <c r="E589" s="2">
        <v>2.29</v>
      </c>
      <c r="F589" s="14">
        <v>1.145</v>
      </c>
      <c r="G589" s="2">
        <v>13.74</v>
      </c>
      <c r="H589" s="3">
        <v>12</v>
      </c>
      <c r="I589" s="15" t="s">
        <v>532</v>
      </c>
      <c r="J589" s="3">
        <v>94</v>
      </c>
      <c r="K589" s="4">
        <v>23571872036</v>
      </c>
    </row>
    <row r="590" spans="1:11">
      <c r="A590" s="19" t="s">
        <v>1493</v>
      </c>
      <c r="B590" s="20" t="s">
        <v>1324</v>
      </c>
      <c r="C590" s="5" t="s">
        <v>1063</v>
      </c>
      <c r="D590" s="5" t="str">
        <f>CONCATENATE(A590," ","-"," ",C590)</f>
        <v>Stickers - Prismatic - Ballerina / Ballet Slippers</v>
      </c>
      <c r="E590" s="2">
        <v>2.29</v>
      </c>
      <c r="F590" s="14">
        <v>1.145</v>
      </c>
      <c r="G590" s="2">
        <v>13.74</v>
      </c>
      <c r="H590" s="3">
        <v>12</v>
      </c>
      <c r="I590" s="15" t="s">
        <v>532</v>
      </c>
      <c r="J590" s="3">
        <v>93</v>
      </c>
      <c r="K590" s="4">
        <v>23571872067</v>
      </c>
    </row>
    <row r="591" spans="1:11">
      <c r="A591" s="19" t="s">
        <v>1493</v>
      </c>
      <c r="B591" s="19" t="s">
        <v>1325</v>
      </c>
      <c r="C591" s="5" t="s">
        <v>1061</v>
      </c>
      <c r="D591" s="5" t="str">
        <f>CONCATENATE(A591," ","-"," ",C591)</f>
        <v>Stickers - Prismatic - Mini Graduation</v>
      </c>
      <c r="E591" s="2">
        <v>2.29</v>
      </c>
      <c r="F591" s="14">
        <v>1.145</v>
      </c>
      <c r="G591" s="2">
        <v>13.74</v>
      </c>
      <c r="H591" s="3">
        <v>12</v>
      </c>
      <c r="I591" s="15" t="s">
        <v>532</v>
      </c>
      <c r="J591" s="3">
        <v>91</v>
      </c>
      <c r="K591" s="4">
        <v>23571872081</v>
      </c>
    </row>
    <row r="592" spans="1:11">
      <c r="A592" s="19" t="s">
        <v>1493</v>
      </c>
      <c r="B592" s="20" t="s">
        <v>1326</v>
      </c>
      <c r="C592" s="5" t="s">
        <v>1059</v>
      </c>
      <c r="D592" s="5" t="str">
        <f>CONCATENATE(A592," ","-"," ",C592)</f>
        <v>Stickers - Prismatic - Koala Bear And Baby</v>
      </c>
      <c r="E592" s="2">
        <v>2.29</v>
      </c>
      <c r="F592" s="14">
        <v>1.145</v>
      </c>
      <c r="G592" s="2">
        <v>13.74</v>
      </c>
      <c r="H592" s="3">
        <v>12</v>
      </c>
      <c r="I592" s="15" t="s">
        <v>532</v>
      </c>
      <c r="J592" s="3">
        <v>90</v>
      </c>
      <c r="K592" s="4">
        <v>23571872098</v>
      </c>
    </row>
    <row r="593" spans="1:12">
      <c r="A593" s="19" t="s">
        <v>1493</v>
      </c>
      <c r="B593" s="5" t="s">
        <v>1327</v>
      </c>
      <c r="C593" s="1" t="s">
        <v>1057</v>
      </c>
      <c r="D593" s="5" t="str">
        <f>CONCATENATE(A593," ","-"," ",C593)</f>
        <v xml:space="preserve">Stickers - Prismatic - New Baby </v>
      </c>
      <c r="E593" s="2">
        <v>2.29</v>
      </c>
      <c r="F593" s="14">
        <v>1.145</v>
      </c>
      <c r="G593" s="2">
        <v>13.74</v>
      </c>
      <c r="H593" s="3">
        <v>12</v>
      </c>
      <c r="I593" s="15" t="s">
        <v>532</v>
      </c>
      <c r="J593" s="3">
        <v>91</v>
      </c>
      <c r="K593" s="4">
        <v>23571872135</v>
      </c>
    </row>
    <row r="594" spans="1:12">
      <c r="A594" s="19" t="s">
        <v>1493</v>
      </c>
      <c r="B594" s="19" t="s">
        <v>1328</v>
      </c>
      <c r="C594" s="5" t="s">
        <v>1055</v>
      </c>
      <c r="D594" s="5" t="str">
        <f>CONCATENATE(A594," ","-"," ",C594)</f>
        <v>Stickers - Prismatic - School Days</v>
      </c>
      <c r="E594" s="2">
        <v>2.29</v>
      </c>
      <c r="F594" s="14">
        <v>1.145</v>
      </c>
      <c r="G594" s="2">
        <v>13.74</v>
      </c>
      <c r="H594" s="3">
        <v>12</v>
      </c>
      <c r="I594" s="15" t="s">
        <v>532</v>
      </c>
      <c r="J594" s="3">
        <v>91</v>
      </c>
      <c r="K594" s="4">
        <v>23571872142</v>
      </c>
    </row>
    <row r="595" spans="1:12">
      <c r="A595" s="19" t="s">
        <v>1493</v>
      </c>
      <c r="B595" s="20" t="s">
        <v>1329</v>
      </c>
      <c r="C595" s="5" t="s">
        <v>1053</v>
      </c>
      <c r="D595" s="5" t="str">
        <f>CONCATENATE(A595," ","-"," ",C595)</f>
        <v>Stickers - Prismatic - Four Mini Tropical Fish</v>
      </c>
      <c r="E595" s="2">
        <v>2.29</v>
      </c>
      <c r="F595" s="14">
        <v>1.145</v>
      </c>
      <c r="G595" s="2">
        <v>13.74</v>
      </c>
      <c r="H595" s="3">
        <v>12</v>
      </c>
      <c r="I595" s="15" t="s">
        <v>532</v>
      </c>
      <c r="J595" s="3">
        <v>95</v>
      </c>
      <c r="K595" s="4">
        <v>23571872173</v>
      </c>
    </row>
    <row r="596" spans="1:12">
      <c r="A596" s="19" t="s">
        <v>1493</v>
      </c>
      <c r="B596" s="5" t="s">
        <v>1330</v>
      </c>
      <c r="C596" s="1" t="s">
        <v>1051</v>
      </c>
      <c r="D596" s="5" t="str">
        <f>CONCATENATE(A596," ","-"," ",C596)</f>
        <v>Stickers - Prismatic - Clown Faces</v>
      </c>
      <c r="E596" s="2">
        <v>2.99</v>
      </c>
      <c r="F596" s="14">
        <v>1.4950000000000001</v>
      </c>
      <c r="G596" s="2">
        <v>17.940000000000001</v>
      </c>
      <c r="H596" s="3">
        <v>12</v>
      </c>
      <c r="I596" s="15" t="s">
        <v>532</v>
      </c>
      <c r="J596" s="3">
        <v>94</v>
      </c>
      <c r="K596" s="4">
        <v>23571872265</v>
      </c>
      <c r="L596" s="5" t="s">
        <v>3053</v>
      </c>
    </row>
    <row r="597" spans="1:12">
      <c r="A597" s="19" t="s">
        <v>1493</v>
      </c>
      <c r="B597" s="5" t="s">
        <v>1331</v>
      </c>
      <c r="C597" s="1" t="s">
        <v>1049</v>
      </c>
      <c r="D597" s="5" t="str">
        <f>CONCATENATE(A597," ","-"," ",C597)</f>
        <v>Stickers - Prismatic - Party / Clown</v>
      </c>
      <c r="E597" s="2">
        <v>2.29</v>
      </c>
      <c r="F597" s="14">
        <v>1.145</v>
      </c>
      <c r="G597" s="2">
        <v>13.74</v>
      </c>
      <c r="H597" s="3">
        <v>12</v>
      </c>
      <c r="I597" s="15" t="s">
        <v>532</v>
      </c>
      <c r="J597" s="3">
        <v>94</v>
      </c>
      <c r="K597" s="4">
        <v>23571872272</v>
      </c>
    </row>
    <row r="598" spans="1:12">
      <c r="A598" s="19" t="s">
        <v>1493</v>
      </c>
      <c r="B598" s="19" t="s">
        <v>1332</v>
      </c>
      <c r="C598" s="5" t="s">
        <v>1047</v>
      </c>
      <c r="D598" s="5" t="str">
        <f>CONCATENATE(A598," ","-"," ",C598)</f>
        <v>Stickers - Prismatic - Mini School / Computer</v>
      </c>
      <c r="E598" s="2">
        <v>2.29</v>
      </c>
      <c r="F598" s="14">
        <v>1.145</v>
      </c>
      <c r="G598" s="2">
        <v>13.74</v>
      </c>
      <c r="H598" s="3">
        <v>12</v>
      </c>
      <c r="I598" s="15" t="s">
        <v>532</v>
      </c>
      <c r="J598" s="3">
        <v>91</v>
      </c>
      <c r="K598" s="4">
        <v>23571872289</v>
      </c>
    </row>
    <row r="599" spans="1:12">
      <c r="A599" s="19" t="s">
        <v>1493</v>
      </c>
      <c r="B599" s="5" t="s">
        <v>1333</v>
      </c>
      <c r="C599" s="1" t="s">
        <v>1045</v>
      </c>
      <c r="D599" s="5" t="str">
        <f>CONCATENATE(A599," ","-"," ",C599)</f>
        <v>Stickers - Prismatic - Baby Boy / Teddy</v>
      </c>
      <c r="E599" s="2">
        <v>2.29</v>
      </c>
      <c r="F599" s="14">
        <v>1.145</v>
      </c>
      <c r="G599" s="2">
        <v>13.74</v>
      </c>
      <c r="H599" s="3">
        <v>12</v>
      </c>
      <c r="I599" s="15" t="s">
        <v>532</v>
      </c>
      <c r="J599" s="3">
        <v>91</v>
      </c>
      <c r="K599" s="4">
        <v>23571872296</v>
      </c>
    </row>
    <row r="600" spans="1:12">
      <c r="A600" s="19" t="s">
        <v>1493</v>
      </c>
      <c r="B600" s="5" t="s">
        <v>1334</v>
      </c>
      <c r="C600" s="1" t="s">
        <v>1043</v>
      </c>
      <c r="D600" s="5" t="str">
        <f>CONCATENATE(A600," ","-"," ",C600)</f>
        <v>Stickers - Prismatic - Baby Girl / Teddy</v>
      </c>
      <c r="E600" s="2">
        <v>2.29</v>
      </c>
      <c r="F600" s="14">
        <v>1.145</v>
      </c>
      <c r="G600" s="2">
        <v>13.74</v>
      </c>
      <c r="H600" s="3">
        <v>12</v>
      </c>
      <c r="I600" s="15" t="s">
        <v>532</v>
      </c>
      <c r="J600" s="3">
        <v>91</v>
      </c>
      <c r="K600" s="4">
        <v>23571872302</v>
      </c>
    </row>
    <row r="601" spans="1:12">
      <c r="A601" s="19" t="s">
        <v>1493</v>
      </c>
      <c r="B601" s="5" t="s">
        <v>1372</v>
      </c>
      <c r="C601" s="1" t="s">
        <v>1373</v>
      </c>
      <c r="D601" s="5" t="str">
        <f>CONCATENATE(A601," ","-"," ",C601)</f>
        <v>Stickers - Prismatic - Trains</v>
      </c>
      <c r="E601" s="2">
        <v>2.29</v>
      </c>
      <c r="F601" s="14">
        <v>1.145</v>
      </c>
      <c r="G601" s="2">
        <v>13.74</v>
      </c>
      <c r="H601" s="3">
        <v>12</v>
      </c>
      <c r="I601" s="15" t="s">
        <v>532</v>
      </c>
      <c r="J601" s="3">
        <v>96</v>
      </c>
      <c r="K601" s="4">
        <v>23571872395</v>
      </c>
    </row>
    <row r="602" spans="1:12">
      <c r="A602" s="19" t="s">
        <v>1493</v>
      </c>
      <c r="B602" s="5" t="s">
        <v>1335</v>
      </c>
      <c r="C602" s="1" t="s">
        <v>1041</v>
      </c>
      <c r="D602" s="5" t="str">
        <f>CONCATENATE(A602," ","-"," ",C602)</f>
        <v>Stickers - Prismatic - Mini Girl Power</v>
      </c>
      <c r="E602" s="2">
        <v>2.29</v>
      </c>
      <c r="F602" s="14">
        <v>1.145</v>
      </c>
      <c r="G602" s="2">
        <v>13.74</v>
      </c>
      <c r="H602" s="3">
        <v>12</v>
      </c>
      <c r="I602" s="15" t="s">
        <v>532</v>
      </c>
      <c r="J602" s="3">
        <v>93</v>
      </c>
      <c r="K602" s="4">
        <v>23571872463</v>
      </c>
    </row>
    <row r="603" spans="1:12">
      <c r="A603" s="19" t="s">
        <v>1493</v>
      </c>
      <c r="B603" s="5" t="s">
        <v>1336</v>
      </c>
      <c r="C603" s="1" t="s">
        <v>1039</v>
      </c>
      <c r="D603" s="5" t="str">
        <f>CONCATENATE(A603," ","-"," ",C603)</f>
        <v>Stickers - Prismatic - Mini Birdhouses</v>
      </c>
      <c r="E603" s="2">
        <v>2.29</v>
      </c>
      <c r="F603" s="14">
        <v>1.145</v>
      </c>
      <c r="G603" s="2">
        <v>13.74</v>
      </c>
      <c r="H603" s="3">
        <v>12</v>
      </c>
      <c r="I603" s="15" t="s">
        <v>532</v>
      </c>
      <c r="J603" s="3">
        <v>91</v>
      </c>
      <c r="K603" s="4">
        <v>23571872470</v>
      </c>
    </row>
    <row r="604" spans="1:12">
      <c r="A604" s="19" t="s">
        <v>1493</v>
      </c>
      <c r="B604" s="5" t="s">
        <v>1337</v>
      </c>
      <c r="C604" s="1" t="s">
        <v>1037</v>
      </c>
      <c r="D604" s="5" t="str">
        <f>CONCATENATE(A604," ","-"," ",C604)</f>
        <v>Stickers - Prismatic - Mini Fun Shapes For Girls</v>
      </c>
      <c r="E604" s="2">
        <v>2.29</v>
      </c>
      <c r="F604" s="14">
        <v>1.145</v>
      </c>
      <c r="G604" s="2">
        <v>13.74</v>
      </c>
      <c r="H604" s="3">
        <v>12</v>
      </c>
      <c r="I604" s="15" t="s">
        <v>532</v>
      </c>
      <c r="J604" s="3">
        <v>92</v>
      </c>
      <c r="K604" s="4">
        <v>23571872555</v>
      </c>
    </row>
    <row r="605" spans="1:12">
      <c r="A605" s="19" t="s">
        <v>1493</v>
      </c>
      <c r="B605" s="5" t="s">
        <v>1338</v>
      </c>
      <c r="C605" s="1" t="s">
        <v>1035</v>
      </c>
      <c r="D605" s="5" t="str">
        <f>CONCATENATE(A605," ","-"," ",C605)</f>
        <v>Stickers - Prismatic - Mini Teacher</v>
      </c>
      <c r="E605" s="2">
        <v>2.29</v>
      </c>
      <c r="F605" s="14">
        <v>1.145</v>
      </c>
      <c r="G605" s="2">
        <v>13.74</v>
      </c>
      <c r="H605" s="3">
        <v>12</v>
      </c>
      <c r="I605" s="15" t="s">
        <v>532</v>
      </c>
      <c r="J605" s="3">
        <v>95</v>
      </c>
      <c r="K605" s="4">
        <v>23571872593</v>
      </c>
    </row>
    <row r="606" spans="1:12">
      <c r="A606" s="19" t="s">
        <v>1493</v>
      </c>
      <c r="B606" s="5" t="s">
        <v>1339</v>
      </c>
      <c r="C606" s="1" t="s">
        <v>1033</v>
      </c>
      <c r="D606" s="5" t="str">
        <f>CONCATENATE(A606," ","-"," ",C606)</f>
        <v>Stickers - Prismatic - Mini Doctor</v>
      </c>
      <c r="E606" s="2">
        <v>2.29</v>
      </c>
      <c r="F606" s="14">
        <v>1.145</v>
      </c>
      <c r="G606" s="2">
        <v>13.74</v>
      </c>
      <c r="H606" s="3">
        <v>12</v>
      </c>
      <c r="I606" s="15" t="s">
        <v>532</v>
      </c>
      <c r="J606" s="3">
        <v>95</v>
      </c>
      <c r="K606" s="4">
        <v>23571872616</v>
      </c>
    </row>
    <row r="607" spans="1:12">
      <c r="A607" s="19" t="s">
        <v>1493</v>
      </c>
      <c r="B607" s="5" t="s">
        <v>1340</v>
      </c>
      <c r="C607" s="1" t="s">
        <v>1031</v>
      </c>
      <c r="D607" s="5" t="str">
        <f>CONCATENATE(A607," ","-"," ",C607)</f>
        <v>Stickers - Prismatic - Mini Construction Worker</v>
      </c>
      <c r="E607" s="2">
        <v>2.29</v>
      </c>
      <c r="F607" s="14">
        <v>1.145</v>
      </c>
      <c r="G607" s="2">
        <v>13.74</v>
      </c>
      <c r="H607" s="3">
        <v>12</v>
      </c>
      <c r="I607" s="15" t="s">
        <v>532</v>
      </c>
      <c r="J607" s="3">
        <v>95</v>
      </c>
      <c r="K607" s="4">
        <v>23571872623</v>
      </c>
    </row>
    <row r="608" spans="1:12">
      <c r="A608" s="19" t="s">
        <v>1493</v>
      </c>
      <c r="B608" s="5" t="s">
        <v>1341</v>
      </c>
      <c r="C608" s="1" t="s">
        <v>1029</v>
      </c>
      <c r="D608" s="5" t="str">
        <f>CONCATENATE(A608," ","-"," ",C608)</f>
        <v>Stickers - Prismatic - Mini Postal Worker</v>
      </c>
      <c r="E608" s="2">
        <v>2.99</v>
      </c>
      <c r="F608" s="14">
        <v>1.4950000000000001</v>
      </c>
      <c r="G608" s="2">
        <v>17.940000000000001</v>
      </c>
      <c r="H608" s="3">
        <v>12</v>
      </c>
      <c r="I608" s="15" t="s">
        <v>532</v>
      </c>
      <c r="J608" s="3">
        <v>95</v>
      </c>
      <c r="K608" s="4">
        <v>23571872630</v>
      </c>
      <c r="L608" s="5" t="s">
        <v>3053</v>
      </c>
    </row>
    <row r="609" spans="1:11">
      <c r="A609" s="19" t="s">
        <v>1493</v>
      </c>
      <c r="B609" s="5" t="s">
        <v>1342</v>
      </c>
      <c r="C609" s="1" t="s">
        <v>1027</v>
      </c>
      <c r="D609" s="5" t="str">
        <f>CONCATENATE(A609," ","-"," ",C609)</f>
        <v>Stickers - Prismatic - Mini Military Soldier</v>
      </c>
      <c r="E609" s="2">
        <v>2.29</v>
      </c>
      <c r="F609" s="14">
        <v>1.145</v>
      </c>
      <c r="G609" s="2">
        <v>13.74</v>
      </c>
      <c r="H609" s="3">
        <v>12</v>
      </c>
      <c r="I609" s="15" t="s">
        <v>532</v>
      </c>
      <c r="J609" s="3">
        <v>95</v>
      </c>
      <c r="K609" s="4">
        <v>23571872647</v>
      </c>
    </row>
    <row r="610" spans="1:11">
      <c r="A610" s="19" t="s">
        <v>1493</v>
      </c>
      <c r="B610" s="5" t="s">
        <v>1343</v>
      </c>
      <c r="C610" s="1" t="s">
        <v>1025</v>
      </c>
      <c r="D610" s="5" t="str">
        <f>CONCATENATE(A610," ","-"," ",C610)</f>
        <v>Stickers - Prismatic - Mini Farmer</v>
      </c>
      <c r="E610" s="2">
        <v>2.29</v>
      </c>
      <c r="F610" s="14">
        <v>1.145</v>
      </c>
      <c r="G610" s="2">
        <v>13.74</v>
      </c>
      <c r="H610" s="3">
        <v>12</v>
      </c>
      <c r="I610" s="15" t="s">
        <v>532</v>
      </c>
      <c r="J610" s="3">
        <v>95</v>
      </c>
      <c r="K610" s="4">
        <v>23571872661</v>
      </c>
    </row>
    <row r="611" spans="1:11">
      <c r="A611" s="19" t="s">
        <v>1493</v>
      </c>
      <c r="B611" s="5" t="s">
        <v>1344</v>
      </c>
      <c r="C611" s="1" t="s">
        <v>1023</v>
      </c>
      <c r="D611" s="5" t="str">
        <f>CONCATENATE(A611," ","-"," ",C611)</f>
        <v>Stickers - Prismatic - Mini Park Ranger</v>
      </c>
      <c r="E611" s="2">
        <v>2.29</v>
      </c>
      <c r="F611" s="14">
        <v>1.145</v>
      </c>
      <c r="G611" s="2">
        <v>13.74</v>
      </c>
      <c r="H611" s="3">
        <v>12</v>
      </c>
      <c r="I611" s="15" t="s">
        <v>532</v>
      </c>
      <c r="J611" s="3">
        <v>95</v>
      </c>
      <c r="K611" s="4">
        <v>23571872678</v>
      </c>
    </row>
    <row r="612" spans="1:11">
      <c r="A612" s="19" t="s">
        <v>1493</v>
      </c>
      <c r="B612" s="20" t="s">
        <v>1345</v>
      </c>
      <c r="C612" s="5" t="s">
        <v>1021</v>
      </c>
      <c r="D612" s="5" t="str">
        <f>CONCATENATE(A612," ","-"," ",C612)</f>
        <v>Stickers - Prismatic - Micro Geo Shapes / Multi</v>
      </c>
      <c r="E612" s="2">
        <v>2.29</v>
      </c>
      <c r="F612" s="14">
        <v>1.145</v>
      </c>
      <c r="G612" s="2">
        <v>13.74</v>
      </c>
      <c r="H612" s="3">
        <v>12</v>
      </c>
      <c r="I612" s="15" t="s">
        <v>532</v>
      </c>
      <c r="J612" s="3">
        <v>91</v>
      </c>
      <c r="K612" s="4">
        <v>23571872685</v>
      </c>
    </row>
    <row r="613" spans="1:11">
      <c r="A613" s="19" t="s">
        <v>1493</v>
      </c>
      <c r="B613" s="5" t="s">
        <v>1346</v>
      </c>
      <c r="C613" s="1" t="s">
        <v>1019</v>
      </c>
      <c r="D613" s="5" t="str">
        <f>CONCATENATE(A613," ","-"," ",C613)</f>
        <v>Stickers - Prismatic - Mini Graduation Assortment</v>
      </c>
      <c r="E613" s="2">
        <v>2.29</v>
      </c>
      <c r="F613" s="14">
        <v>1.145</v>
      </c>
      <c r="G613" s="2">
        <v>13.74</v>
      </c>
      <c r="H613" s="3">
        <v>12</v>
      </c>
      <c r="I613" s="15" t="s">
        <v>532</v>
      </c>
      <c r="J613" s="3">
        <v>91</v>
      </c>
      <c r="K613" s="4">
        <v>23571872708</v>
      </c>
    </row>
    <row r="614" spans="1:11">
      <c r="A614" s="19" t="s">
        <v>1493</v>
      </c>
      <c r="B614" s="5" t="s">
        <v>1347</v>
      </c>
      <c r="C614" s="1" t="s">
        <v>1017</v>
      </c>
      <c r="D614" s="5" t="str">
        <f>CONCATENATE(A614," ","-"," ",C614)</f>
        <v>Stickers - Prismatic - Graduates / Congrats</v>
      </c>
      <c r="E614" s="2">
        <v>2.29</v>
      </c>
      <c r="F614" s="14">
        <v>1.145</v>
      </c>
      <c r="G614" s="2">
        <v>13.74</v>
      </c>
      <c r="H614" s="3">
        <v>12</v>
      </c>
      <c r="I614" s="15" t="s">
        <v>532</v>
      </c>
      <c r="J614" s="3">
        <v>91</v>
      </c>
      <c r="K614" s="4">
        <v>23571872715</v>
      </c>
    </row>
    <row r="615" spans="1:11">
      <c r="A615" s="19" t="s">
        <v>1493</v>
      </c>
      <c r="B615" s="19" t="s">
        <v>1348</v>
      </c>
      <c r="C615" s="5" t="s">
        <v>1015</v>
      </c>
      <c r="D615" s="5" t="str">
        <f>CONCATENATE(A615," ","-"," ",C615)</f>
        <v>Stickers - Prismatic - Red Alphabets</v>
      </c>
      <c r="E615" s="2">
        <v>2.29</v>
      </c>
      <c r="F615" s="14">
        <v>1.145</v>
      </c>
      <c r="G615" s="2">
        <v>13.74</v>
      </c>
      <c r="H615" s="3">
        <v>12</v>
      </c>
      <c r="I615" s="15" t="s">
        <v>532</v>
      </c>
      <c r="J615" s="3">
        <v>98</v>
      </c>
      <c r="K615" s="4">
        <v>23571872739</v>
      </c>
    </row>
    <row r="616" spans="1:11">
      <c r="A616" s="19" t="s">
        <v>1493</v>
      </c>
      <c r="B616" s="20" t="s">
        <v>1349</v>
      </c>
      <c r="C616" s="5" t="s">
        <v>1013</v>
      </c>
      <c r="D616" s="5" t="str">
        <f>CONCATENATE(A616," ","-"," ",C616)</f>
        <v>Stickers - Prismatic - Blue Alphabets</v>
      </c>
      <c r="E616" s="2">
        <v>2.29</v>
      </c>
      <c r="F616" s="14">
        <v>1.145</v>
      </c>
      <c r="G616" s="2">
        <v>13.74</v>
      </c>
      <c r="H616" s="3">
        <v>12</v>
      </c>
      <c r="I616" s="15" t="s">
        <v>532</v>
      </c>
      <c r="J616" s="3">
        <v>98</v>
      </c>
      <c r="K616" s="4">
        <v>23571872746</v>
      </c>
    </row>
    <row r="617" spans="1:11">
      <c r="A617" s="19" t="s">
        <v>1493</v>
      </c>
      <c r="B617" s="20" t="s">
        <v>1350</v>
      </c>
      <c r="C617" s="5" t="s">
        <v>1011</v>
      </c>
      <c r="D617" s="5" t="str">
        <f>CONCATENATE(A617," ","-"," ",C617)</f>
        <v>Stickers - Prismatic - Purple Alphabets</v>
      </c>
      <c r="E617" s="2">
        <v>2.29</v>
      </c>
      <c r="F617" s="14">
        <v>1.145</v>
      </c>
      <c r="G617" s="2">
        <v>13.74</v>
      </c>
      <c r="H617" s="3">
        <v>12</v>
      </c>
      <c r="I617" s="15" t="s">
        <v>532</v>
      </c>
      <c r="J617" s="3">
        <v>98</v>
      </c>
      <c r="K617" s="4">
        <v>23571872753</v>
      </c>
    </row>
    <row r="618" spans="1:11">
      <c r="A618" s="19" t="s">
        <v>1493</v>
      </c>
      <c r="B618" s="19" t="s">
        <v>1351</v>
      </c>
      <c r="C618" s="5" t="s">
        <v>1009</v>
      </c>
      <c r="D618" s="5" t="str">
        <f>CONCATENATE(A618," ","-"," ",C618)</f>
        <v>Stickers - Prismatic - Pink Alphabets</v>
      </c>
      <c r="E618" s="2">
        <v>2.29</v>
      </c>
      <c r="F618" s="14">
        <v>1.145</v>
      </c>
      <c r="G618" s="2">
        <v>13.74</v>
      </c>
      <c r="H618" s="3">
        <v>12</v>
      </c>
      <c r="I618" s="15" t="s">
        <v>532</v>
      </c>
      <c r="J618" s="3">
        <v>98</v>
      </c>
      <c r="K618" s="4">
        <v>23571872760</v>
      </c>
    </row>
    <row r="619" spans="1:11">
      <c r="A619" s="19" t="s">
        <v>1493</v>
      </c>
      <c r="B619" s="20" t="s">
        <v>1352</v>
      </c>
      <c r="C619" s="5" t="s">
        <v>1007</v>
      </c>
      <c r="D619" s="5" t="str">
        <f>CONCATENATE(A619," ","-"," ",C619)</f>
        <v>Stickers - Prismatic - Green Alphabets</v>
      </c>
      <c r="E619" s="2">
        <v>2.29</v>
      </c>
      <c r="F619" s="14">
        <v>1.145</v>
      </c>
      <c r="G619" s="2">
        <v>13.74</v>
      </c>
      <c r="H619" s="3">
        <v>12</v>
      </c>
      <c r="I619" s="15" t="s">
        <v>532</v>
      </c>
      <c r="J619" s="3">
        <v>98</v>
      </c>
      <c r="K619" s="4">
        <v>23571872777</v>
      </c>
    </row>
    <row r="620" spans="1:11">
      <c r="A620" s="19" t="s">
        <v>1493</v>
      </c>
      <c r="B620" s="20" t="s">
        <v>1353</v>
      </c>
      <c r="C620" s="5" t="s">
        <v>1005</v>
      </c>
      <c r="D620" s="5" t="str">
        <f>CONCATENATE(A620," ","-"," ",C620)</f>
        <v>Stickers - Prismatic - Gold Alphabets</v>
      </c>
      <c r="E620" s="2">
        <v>2.29</v>
      </c>
      <c r="F620" s="14">
        <v>1.145</v>
      </c>
      <c r="G620" s="2">
        <v>13.74</v>
      </c>
      <c r="H620" s="3">
        <v>12</v>
      </c>
      <c r="I620" s="15" t="s">
        <v>532</v>
      </c>
      <c r="J620" s="3">
        <v>98</v>
      </c>
      <c r="K620" s="4">
        <v>23571872791</v>
      </c>
    </row>
    <row r="621" spans="1:11">
      <c r="A621" s="19" t="s">
        <v>1493</v>
      </c>
      <c r="B621" s="5" t="s">
        <v>1354</v>
      </c>
      <c r="C621" s="1" t="s">
        <v>1003</v>
      </c>
      <c r="D621" s="5" t="str">
        <f>CONCATENATE(A621," ","-"," ",C621)</f>
        <v>Stickers - Prismatic - Just Moved</v>
      </c>
      <c r="E621" s="2">
        <v>2.29</v>
      </c>
      <c r="F621" s="14">
        <v>1.145</v>
      </c>
      <c r="G621" s="2">
        <v>13.74</v>
      </c>
      <c r="H621" s="3">
        <v>12</v>
      </c>
      <c r="I621" s="15" t="s">
        <v>532</v>
      </c>
      <c r="J621" s="3">
        <v>94</v>
      </c>
      <c r="K621" s="4">
        <v>23571872821</v>
      </c>
    </row>
    <row r="622" spans="1:11">
      <c r="A622" s="19" t="s">
        <v>1493</v>
      </c>
      <c r="B622" s="5" t="s">
        <v>1355</v>
      </c>
      <c r="C622" s="1" t="s">
        <v>1374</v>
      </c>
      <c r="D622" s="5" t="str">
        <f>CONCATENATE(A622," ","-"," ",C622)</f>
        <v>Stickers - Prismatic - Thank You w/ Outline</v>
      </c>
      <c r="E622" s="2">
        <v>2.29</v>
      </c>
      <c r="F622" s="14">
        <v>1.145</v>
      </c>
      <c r="G622" s="2">
        <v>13.74</v>
      </c>
      <c r="H622" s="3">
        <v>12</v>
      </c>
      <c r="I622" s="15" t="s">
        <v>532</v>
      </c>
      <c r="J622" s="3">
        <v>94</v>
      </c>
      <c r="K622" s="4">
        <v>23571872838</v>
      </c>
    </row>
    <row r="623" spans="1:11">
      <c r="A623" s="19" t="s">
        <v>1493</v>
      </c>
      <c r="B623" s="19" t="s">
        <v>280</v>
      </c>
      <c r="C623" s="5" t="s">
        <v>1001</v>
      </c>
      <c r="D623" s="5" t="str">
        <f>CONCATENATE(A623," ","-"," ",C623)</f>
        <v>Stickers - Prismatic - Mini Streamers / Gold And Silver</v>
      </c>
      <c r="E623" s="2">
        <v>2.29</v>
      </c>
      <c r="F623" s="14">
        <v>1.145</v>
      </c>
      <c r="G623" s="2">
        <v>13.74</v>
      </c>
      <c r="H623" s="3">
        <v>12</v>
      </c>
      <c r="I623" s="15" t="s">
        <v>532</v>
      </c>
      <c r="J623" s="3">
        <v>94</v>
      </c>
      <c r="K623" s="4">
        <v>23571872852</v>
      </c>
    </row>
    <row r="624" spans="1:11">
      <c r="A624" s="19" t="s">
        <v>1493</v>
      </c>
      <c r="B624" s="20" t="s">
        <v>283</v>
      </c>
      <c r="C624" s="5" t="s">
        <v>422</v>
      </c>
      <c r="D624" s="5" t="str">
        <f>CONCATENATE(A624," ","-"," ",C624)</f>
        <v>Stickers - Prismatic - Streamers / Confetti / Multicolor</v>
      </c>
      <c r="E624" s="2">
        <v>2.29</v>
      </c>
      <c r="F624" s="14">
        <v>1.145</v>
      </c>
      <c r="G624" s="2">
        <v>13.74</v>
      </c>
      <c r="H624" s="3">
        <v>12</v>
      </c>
      <c r="I624" s="15" t="s">
        <v>532</v>
      </c>
      <c r="J624" s="3">
        <v>94</v>
      </c>
      <c r="K624" s="4">
        <v>23571872869</v>
      </c>
    </row>
    <row r="625" spans="1:11">
      <c r="A625" s="19" t="s">
        <v>1493</v>
      </c>
      <c r="B625" s="20" t="s">
        <v>284</v>
      </c>
      <c r="C625" s="5" t="s">
        <v>1000</v>
      </c>
      <c r="D625" s="5" t="str">
        <f>CONCATENATE(A625," ","-"," ",C625)</f>
        <v>Stickers - Prismatic - Streamers, Confetti / Gold, Silver</v>
      </c>
      <c r="E625" s="2">
        <v>2.29</v>
      </c>
      <c r="F625" s="14">
        <v>1.145</v>
      </c>
      <c r="G625" s="2">
        <v>13.74</v>
      </c>
      <c r="H625" s="3">
        <v>12</v>
      </c>
      <c r="I625" s="15" t="s">
        <v>532</v>
      </c>
      <c r="J625" s="3">
        <v>95</v>
      </c>
      <c r="K625" s="4">
        <v>23571872876</v>
      </c>
    </row>
    <row r="626" spans="1:11">
      <c r="A626" s="19" t="s">
        <v>1493</v>
      </c>
      <c r="B626" s="20" t="s">
        <v>268</v>
      </c>
      <c r="C626" s="5" t="s">
        <v>273</v>
      </c>
      <c r="D626" s="5" t="str">
        <f>CONCATENATE(A626," ","-"," ",C626)</f>
        <v>Stickers - Prismatic - Crosses</v>
      </c>
      <c r="E626" s="2">
        <v>2.29</v>
      </c>
      <c r="F626" s="14">
        <v>1.145</v>
      </c>
      <c r="G626" s="2">
        <v>13.74</v>
      </c>
      <c r="H626" s="3">
        <v>12</v>
      </c>
      <c r="I626" s="15" t="s">
        <v>532</v>
      </c>
      <c r="J626" s="3">
        <v>97</v>
      </c>
      <c r="K626" s="4">
        <v>23571872906</v>
      </c>
    </row>
    <row r="627" spans="1:11">
      <c r="A627" s="19" t="s">
        <v>1493</v>
      </c>
      <c r="B627" s="20" t="s">
        <v>285</v>
      </c>
      <c r="C627" s="5" t="s">
        <v>999</v>
      </c>
      <c r="D627" s="5" t="str">
        <f>CONCATENATE(A627," ","-"," ",C627)</f>
        <v>Stickers - Prismatic - Mini Streamers / Teal And Purple</v>
      </c>
      <c r="E627" s="2">
        <v>2.29</v>
      </c>
      <c r="F627" s="14">
        <v>1.145</v>
      </c>
      <c r="G627" s="2">
        <v>13.74</v>
      </c>
      <c r="H627" s="3">
        <v>12</v>
      </c>
      <c r="I627" s="15" t="s">
        <v>532</v>
      </c>
      <c r="J627" s="3">
        <v>95</v>
      </c>
      <c r="K627" s="4">
        <v>23571872920</v>
      </c>
    </row>
    <row r="628" spans="1:11">
      <c r="A628" s="19" t="s">
        <v>1493</v>
      </c>
      <c r="B628" s="19" t="s">
        <v>1356</v>
      </c>
      <c r="C628" s="5" t="s">
        <v>997</v>
      </c>
      <c r="D628" s="5" t="str">
        <f>CONCATENATE(A628," ","-"," ",C628)</f>
        <v>Stickers - Prismatic - Mini Hats</v>
      </c>
      <c r="E628" s="2">
        <v>2.29</v>
      </c>
      <c r="F628" s="14">
        <v>1.145</v>
      </c>
      <c r="G628" s="2">
        <v>13.74</v>
      </c>
      <c r="H628" s="3">
        <v>12</v>
      </c>
      <c r="I628" s="15" t="s">
        <v>532</v>
      </c>
      <c r="J628" s="3">
        <v>93</v>
      </c>
      <c r="K628" s="4">
        <v>23571872975</v>
      </c>
    </row>
    <row r="629" spans="1:11">
      <c r="A629" s="19" t="s">
        <v>1493</v>
      </c>
      <c r="B629" s="19" t="s">
        <v>1357</v>
      </c>
      <c r="C629" s="5" t="s">
        <v>995</v>
      </c>
      <c r="D629" s="5" t="str">
        <f>CONCATENATE(A629," ","-"," ",C629)</f>
        <v>Stickers - Prismatic - Cats &amp; Kittens</v>
      </c>
      <c r="E629" s="2">
        <v>2.99</v>
      </c>
      <c r="F629" s="14">
        <v>1.4950000000000001</v>
      </c>
      <c r="G629" s="2">
        <v>17.940000000000001</v>
      </c>
      <c r="H629" s="3">
        <v>12</v>
      </c>
      <c r="I629" s="15" t="s">
        <v>532</v>
      </c>
      <c r="J629" s="3">
        <v>90</v>
      </c>
      <c r="K629" s="4">
        <v>23571873071</v>
      </c>
    </row>
    <row r="630" spans="1:11">
      <c r="A630" s="19" t="s">
        <v>1493</v>
      </c>
      <c r="B630" s="20" t="s">
        <v>1358</v>
      </c>
      <c r="C630" s="5" t="s">
        <v>993</v>
      </c>
      <c r="D630" s="5" t="str">
        <f>CONCATENATE(A630," ","-"," ",C630)</f>
        <v>Stickers - Prismatic - Dogs &amp; Puppies</v>
      </c>
      <c r="E630" s="2">
        <v>2.99</v>
      </c>
      <c r="F630" s="14">
        <v>1.4950000000000001</v>
      </c>
      <c r="G630" s="2">
        <v>17.940000000000001</v>
      </c>
      <c r="H630" s="3">
        <v>12</v>
      </c>
      <c r="I630" s="15" t="s">
        <v>532</v>
      </c>
      <c r="J630" s="3">
        <v>90</v>
      </c>
      <c r="K630" s="4">
        <v>23571873088</v>
      </c>
    </row>
    <row r="631" spans="1:11">
      <c r="A631" s="19" t="s">
        <v>1493</v>
      </c>
      <c r="B631" s="19" t="s">
        <v>1359</v>
      </c>
      <c r="C631" s="5" t="s">
        <v>991</v>
      </c>
      <c r="D631" s="5" t="str">
        <f>CONCATENATE(A631," ","-"," ",C631)</f>
        <v>Stickers - Prismatic - Masquerade Masks / Multicolor</v>
      </c>
      <c r="E631" s="2">
        <v>2.29</v>
      </c>
      <c r="F631" s="14">
        <v>1.145</v>
      </c>
      <c r="G631" s="2">
        <v>13.74</v>
      </c>
      <c r="H631" s="3">
        <v>12</v>
      </c>
      <c r="I631" s="15" t="s">
        <v>532</v>
      </c>
      <c r="J631" s="3">
        <v>94</v>
      </c>
      <c r="K631" s="4">
        <v>23571873101</v>
      </c>
    </row>
    <row r="632" spans="1:11">
      <c r="A632" s="19" t="s">
        <v>1493</v>
      </c>
      <c r="B632" s="20" t="s">
        <v>1360</v>
      </c>
      <c r="C632" s="5" t="s">
        <v>989</v>
      </c>
      <c r="D632" s="5" t="str">
        <f>CONCATENATE(A632," ","-"," ",C632)</f>
        <v>Stickers - Prismatic - Mini Hawaii Shirt / Lei</v>
      </c>
      <c r="E632" s="2">
        <v>2.29</v>
      </c>
      <c r="F632" s="14">
        <v>1.145</v>
      </c>
      <c r="G632" s="2">
        <v>13.74</v>
      </c>
      <c r="H632" s="3">
        <v>12</v>
      </c>
      <c r="I632" s="15" t="s">
        <v>532</v>
      </c>
      <c r="J632" s="3">
        <v>93</v>
      </c>
      <c r="K632" s="4">
        <v>23571873132</v>
      </c>
    </row>
    <row r="633" spans="1:11">
      <c r="A633" s="19" t="s">
        <v>1493</v>
      </c>
      <c r="B633" s="20" t="s">
        <v>1361</v>
      </c>
      <c r="C633" s="5" t="s">
        <v>785</v>
      </c>
      <c r="D633" s="5" t="str">
        <f>CONCATENATE(A633," ","-"," ",C633)</f>
        <v>Stickers - Prismatic - Mermaids</v>
      </c>
      <c r="E633" s="2">
        <v>2.99</v>
      </c>
      <c r="F633" s="14">
        <v>1.4950000000000001</v>
      </c>
      <c r="G633" s="2">
        <v>17.940000000000001</v>
      </c>
      <c r="H633" s="3">
        <v>12</v>
      </c>
      <c r="I633" s="15" t="s">
        <v>532</v>
      </c>
      <c r="J633" s="3">
        <v>92</v>
      </c>
      <c r="K633" s="4">
        <v>23571873163</v>
      </c>
    </row>
    <row r="634" spans="1:11">
      <c r="A634" s="19" t="s">
        <v>1493</v>
      </c>
      <c r="B634" s="20" t="s">
        <v>1362</v>
      </c>
      <c r="C634" s="5" t="s">
        <v>986</v>
      </c>
      <c r="D634" s="5" t="str">
        <f>CONCATENATE(A634," ","-"," ",C634)</f>
        <v>Stickers - Prismatic - Dragons</v>
      </c>
      <c r="E634" s="2">
        <v>2.99</v>
      </c>
      <c r="F634" s="14">
        <v>1.4950000000000001</v>
      </c>
      <c r="G634" s="2">
        <v>17.940000000000001</v>
      </c>
      <c r="H634" s="3">
        <v>12</v>
      </c>
      <c r="I634" s="15" t="s">
        <v>532</v>
      </c>
      <c r="J634" s="3">
        <v>92</v>
      </c>
      <c r="K634" s="4">
        <v>23571873187</v>
      </c>
    </row>
    <row r="635" spans="1:11">
      <c r="A635" s="19" t="s">
        <v>1493</v>
      </c>
      <c r="B635" s="20" t="s">
        <v>1363</v>
      </c>
      <c r="C635" s="5" t="s">
        <v>984</v>
      </c>
      <c r="D635" s="5" t="str">
        <f>CONCATENATE(A635," ","-"," ",C635)</f>
        <v>Stickers - Prismatic - Pirate</v>
      </c>
      <c r="E635" s="2">
        <v>2.29</v>
      </c>
      <c r="F635" s="14">
        <v>1.145</v>
      </c>
      <c r="G635" s="2">
        <v>13.74</v>
      </c>
      <c r="H635" s="3">
        <v>12</v>
      </c>
      <c r="I635" s="15" t="s">
        <v>532</v>
      </c>
      <c r="J635" s="3">
        <v>92</v>
      </c>
      <c r="K635" s="4">
        <v>23571873217</v>
      </c>
    </row>
    <row r="636" spans="1:11">
      <c r="A636" s="19" t="s">
        <v>1493</v>
      </c>
      <c r="B636" s="19" t="s">
        <v>1364</v>
      </c>
      <c r="C636" s="5" t="s">
        <v>982</v>
      </c>
      <c r="D636" s="5" t="str">
        <f>CONCATENATE(A636," ","-"," ",C636)</f>
        <v>Stickers - Prismatic - Mini Cupcakes</v>
      </c>
      <c r="E636" s="2">
        <v>2.99</v>
      </c>
      <c r="F636" s="14">
        <v>1.4950000000000001</v>
      </c>
      <c r="G636" s="2">
        <v>17.940000000000001</v>
      </c>
      <c r="H636" s="3">
        <v>12</v>
      </c>
      <c r="I636" s="15" t="s">
        <v>532</v>
      </c>
      <c r="J636" s="3">
        <v>94</v>
      </c>
      <c r="K636" s="4">
        <v>23571873231</v>
      </c>
    </row>
    <row r="637" spans="1:11">
      <c r="A637" s="19" t="s">
        <v>1493</v>
      </c>
      <c r="B637" s="20" t="s">
        <v>1365</v>
      </c>
      <c r="C637" s="5" t="s">
        <v>980</v>
      </c>
      <c r="D637" s="5" t="str">
        <f>CONCATENATE(A637," ","-"," ",C637)</f>
        <v>Stickers - Prismatic - Princess</v>
      </c>
      <c r="E637" s="2">
        <v>2.29</v>
      </c>
      <c r="F637" s="14">
        <v>1.145</v>
      </c>
      <c r="G637" s="2">
        <v>13.74</v>
      </c>
      <c r="H637" s="3">
        <v>12</v>
      </c>
      <c r="I637" s="15" t="s">
        <v>532</v>
      </c>
      <c r="J637" s="3">
        <v>92</v>
      </c>
      <c r="K637" s="4">
        <v>23571873248</v>
      </c>
    </row>
    <row r="638" spans="1:11">
      <c r="A638" s="19" t="s">
        <v>1493</v>
      </c>
      <c r="B638" s="20" t="s">
        <v>1366</v>
      </c>
      <c r="C638" s="5" t="s">
        <v>2344</v>
      </c>
      <c r="D638" s="5" t="str">
        <f>CONCATENATE(A638," ","-"," ",C638)</f>
        <v>Stickers - Prismatic - Royal Alphabets</v>
      </c>
      <c r="E638" s="2">
        <v>2.29</v>
      </c>
      <c r="F638" s="14">
        <v>1.145</v>
      </c>
      <c r="G638" s="2">
        <v>13.74</v>
      </c>
      <c r="H638" s="3">
        <v>12</v>
      </c>
      <c r="I638" s="15" t="s">
        <v>532</v>
      </c>
      <c r="J638" s="3">
        <v>98</v>
      </c>
      <c r="K638" s="4">
        <v>23571086181</v>
      </c>
    </row>
    <row r="639" spans="1:11">
      <c r="A639" s="19" t="s">
        <v>1493</v>
      </c>
      <c r="B639" s="5" t="s">
        <v>1367</v>
      </c>
      <c r="C639" s="1" t="s">
        <v>2345</v>
      </c>
      <c r="D639" s="5" t="str">
        <f>CONCATENATE(A639," ","-"," ",C639)</f>
        <v>Stickers - Prismatic - Sky Blue Alphabets</v>
      </c>
      <c r="E639" s="2">
        <v>2.29</v>
      </c>
      <c r="F639" s="14">
        <v>1.145</v>
      </c>
      <c r="G639" s="2">
        <v>13.74</v>
      </c>
      <c r="H639" s="3">
        <v>12</v>
      </c>
      <c r="I639" s="15" t="s">
        <v>532</v>
      </c>
      <c r="J639" s="3">
        <v>98</v>
      </c>
      <c r="K639" s="4">
        <v>23571086198</v>
      </c>
    </row>
    <row r="640" spans="1:11">
      <c r="A640" s="19" t="s">
        <v>1493</v>
      </c>
      <c r="B640" s="1" t="s">
        <v>1368</v>
      </c>
      <c r="C640" s="1" t="s">
        <v>976</v>
      </c>
      <c r="D640" s="5" t="str">
        <f>CONCATENATE(A640," ","-"," ",C640)</f>
        <v>Stickers - Prismatic - Rainbows</v>
      </c>
      <c r="E640" s="2">
        <v>2.99</v>
      </c>
      <c r="F640" s="14">
        <v>1.4950000000000001</v>
      </c>
      <c r="G640" s="2">
        <v>17.940000000000001</v>
      </c>
      <c r="H640" s="3">
        <v>12</v>
      </c>
      <c r="I640" s="15" t="s">
        <v>532</v>
      </c>
      <c r="J640" s="3">
        <v>92</v>
      </c>
      <c r="K640" s="4">
        <v>23571086204</v>
      </c>
    </row>
    <row r="641" spans="1:12">
      <c r="A641" s="19" t="s">
        <v>1493</v>
      </c>
      <c r="B641" s="20" t="s">
        <v>1369</v>
      </c>
      <c r="C641" s="5" t="s">
        <v>974</v>
      </c>
      <c r="D641" s="5" t="str">
        <f>CONCATENATE(A641," ","-"," ",C641)</f>
        <v>Stickers - Prismatic - Ballerina Teddy</v>
      </c>
      <c r="E641" s="2">
        <v>2.29</v>
      </c>
      <c r="F641" s="14">
        <v>1.145</v>
      </c>
      <c r="G641" s="2">
        <v>13.74</v>
      </c>
      <c r="H641" s="3">
        <v>12</v>
      </c>
      <c r="I641" s="15" t="s">
        <v>532</v>
      </c>
      <c r="J641" s="3">
        <v>93</v>
      </c>
      <c r="K641" s="4">
        <v>23571086211</v>
      </c>
    </row>
    <row r="642" spans="1:12">
      <c r="A642" s="19" t="s">
        <v>1493</v>
      </c>
      <c r="B642" s="20" t="s">
        <v>1370</v>
      </c>
      <c r="C642" s="5" t="s">
        <v>972</v>
      </c>
      <c r="D642" s="5" t="str">
        <f>CONCATENATE(A642," ","-"," ",C642)</f>
        <v>Stickers - Prismatic - Ballerina In Heart</v>
      </c>
      <c r="E642" s="2">
        <v>2.29</v>
      </c>
      <c r="F642" s="14">
        <v>1.145</v>
      </c>
      <c r="G642" s="2">
        <v>13.74</v>
      </c>
      <c r="H642" s="3">
        <v>12</v>
      </c>
      <c r="I642" s="15" t="s">
        <v>532</v>
      </c>
      <c r="J642" s="3">
        <v>93</v>
      </c>
      <c r="K642" s="4">
        <v>23571086228</v>
      </c>
    </row>
    <row r="643" spans="1:12">
      <c r="A643" s="19" t="s">
        <v>1493</v>
      </c>
      <c r="B643" s="20" t="s">
        <v>1371</v>
      </c>
      <c r="C643" s="5" t="s">
        <v>970</v>
      </c>
      <c r="D643" s="5" t="str">
        <f>CONCATENATE(A643," ","-"," ",C643)</f>
        <v>Stickers - Prismatic - Get Well/Take It Easy/Feel Better</v>
      </c>
      <c r="E643" s="2">
        <v>2.29</v>
      </c>
      <c r="F643" s="14">
        <v>1.145</v>
      </c>
      <c r="G643" s="2">
        <v>13.74</v>
      </c>
      <c r="H643" s="3">
        <v>12</v>
      </c>
      <c r="I643" s="15" t="s">
        <v>532</v>
      </c>
      <c r="J643" s="3">
        <v>94</v>
      </c>
      <c r="K643" s="4">
        <v>23571086235</v>
      </c>
    </row>
    <row r="644" spans="1:12">
      <c r="A644" s="19" t="s">
        <v>1493</v>
      </c>
      <c r="B644" s="20" t="s">
        <v>295</v>
      </c>
      <c r="C644" s="5" t="s">
        <v>969</v>
      </c>
      <c r="D644" s="5" t="str">
        <f>CONCATENATE(A644," ","-"," ",C644)</f>
        <v>Stickers - Prismatic - Happy Mother's Day</v>
      </c>
      <c r="E644" s="2">
        <v>2.29</v>
      </c>
      <c r="F644" s="14">
        <v>1.145</v>
      </c>
      <c r="G644" s="2">
        <v>13.74</v>
      </c>
      <c r="H644" s="3">
        <v>12</v>
      </c>
      <c r="I644" s="15" t="s">
        <v>532</v>
      </c>
      <c r="J644" s="3">
        <v>97</v>
      </c>
      <c r="K644" s="4">
        <v>23571875129</v>
      </c>
    </row>
    <row r="645" spans="1:12">
      <c r="A645" s="19" t="s">
        <v>1493</v>
      </c>
      <c r="B645" s="19" t="s">
        <v>286</v>
      </c>
      <c r="C645" s="5" t="s">
        <v>290</v>
      </c>
      <c r="D645" s="5" t="str">
        <f>CONCATENATE(A645," ","-"," ",C645)</f>
        <v>Stickers - Prismatic - Micro Jelly Beans</v>
      </c>
      <c r="E645" s="2">
        <v>2.99</v>
      </c>
      <c r="F645" s="14">
        <v>1.4950000000000001</v>
      </c>
      <c r="G645" s="2">
        <v>17.940000000000001</v>
      </c>
      <c r="H645" s="3">
        <v>12</v>
      </c>
      <c r="I645" s="15" t="s">
        <v>532</v>
      </c>
      <c r="J645" s="3">
        <v>96</v>
      </c>
      <c r="K645" s="4">
        <v>23571875204</v>
      </c>
    </row>
    <row r="646" spans="1:12">
      <c r="A646" s="19" t="s">
        <v>1493</v>
      </c>
      <c r="B646" s="20" t="s">
        <v>287</v>
      </c>
      <c r="C646" s="5" t="s">
        <v>291</v>
      </c>
      <c r="D646" s="5" t="str">
        <f>CONCATENATE(A646," ","-"," ",C646)</f>
        <v>Stickers - Prismatic - Micro Easter Assortment</v>
      </c>
      <c r="E646" s="2">
        <v>2.29</v>
      </c>
      <c r="F646" s="14">
        <v>1.145</v>
      </c>
      <c r="G646" s="2">
        <v>13.74</v>
      </c>
      <c r="H646" s="3">
        <v>12</v>
      </c>
      <c r="I646" s="15" t="s">
        <v>532</v>
      </c>
      <c r="J646" s="3">
        <v>96</v>
      </c>
      <c r="K646" s="4">
        <v>23571875235</v>
      </c>
    </row>
    <row r="647" spans="1:12">
      <c r="A647" s="19" t="s">
        <v>1493</v>
      </c>
      <c r="B647" s="19" t="s">
        <v>396</v>
      </c>
      <c r="C647" s="5" t="s">
        <v>399</v>
      </c>
      <c r="D647" s="5" t="str">
        <f>CONCATENATE(A647," ","-"," ",C647)</f>
        <v>Stickers - Prismatic - Micro Easter Eggs</v>
      </c>
      <c r="E647" s="2">
        <v>2.99</v>
      </c>
      <c r="F647" s="14">
        <v>1.4950000000000001</v>
      </c>
      <c r="G647" s="2">
        <v>17.940000000000001</v>
      </c>
      <c r="H647" s="3">
        <v>12</v>
      </c>
      <c r="I647" s="15" t="s">
        <v>532</v>
      </c>
      <c r="J647" s="3">
        <v>96</v>
      </c>
      <c r="K647" s="4">
        <v>23571875242</v>
      </c>
    </row>
    <row r="648" spans="1:12">
      <c r="A648" s="19" t="s">
        <v>1493</v>
      </c>
      <c r="B648" s="20" t="s">
        <v>274</v>
      </c>
      <c r="C648" s="5" t="s">
        <v>968</v>
      </c>
      <c r="D648" s="5" t="str">
        <f>CONCATENATE(A648," ","-"," ",C648)</f>
        <v>Stickers - Prismatic - Micro Stars Of David / Multicolor</v>
      </c>
      <c r="E648" s="2">
        <v>2.99</v>
      </c>
      <c r="F648" s="14">
        <v>1.4950000000000001</v>
      </c>
      <c r="G648" s="2">
        <v>17.940000000000001</v>
      </c>
      <c r="H648" s="3">
        <v>12</v>
      </c>
      <c r="I648" s="15" t="s">
        <v>532</v>
      </c>
      <c r="J648" s="3">
        <v>97</v>
      </c>
      <c r="K648" s="4">
        <v>23571875280</v>
      </c>
      <c r="L648" s="5" t="s">
        <v>3053</v>
      </c>
    </row>
    <row r="649" spans="1:12">
      <c r="A649" s="19" t="s">
        <v>1493</v>
      </c>
      <c r="B649" s="19" t="s">
        <v>275</v>
      </c>
      <c r="C649" s="5" t="s">
        <v>968</v>
      </c>
      <c r="D649" s="5" t="str">
        <f>CONCATENATE(A649," ","-"," ",C649)</f>
        <v>Stickers - Prismatic - Micro Stars Of David / Multicolor</v>
      </c>
      <c r="E649" s="2">
        <v>2.99</v>
      </c>
      <c r="F649" s="14">
        <v>1.4950000000000001</v>
      </c>
      <c r="G649" s="2">
        <v>17.940000000000001</v>
      </c>
      <c r="H649" s="3">
        <v>12</v>
      </c>
      <c r="I649" s="15" t="s">
        <v>532</v>
      </c>
      <c r="J649" s="3">
        <v>97</v>
      </c>
      <c r="K649" s="4">
        <v>23571875303</v>
      </c>
    </row>
    <row r="650" spans="1:12">
      <c r="A650" s="19" t="s">
        <v>1493</v>
      </c>
      <c r="B650" s="20" t="s">
        <v>276</v>
      </c>
      <c r="C650" s="5" t="s">
        <v>281</v>
      </c>
      <c r="D650" s="5" t="str">
        <f>CONCATENATE(A650," ","-"," ",C650)</f>
        <v>Stickers - Prismatic - Mini Mazel Tov</v>
      </c>
      <c r="E650" s="2">
        <v>2.29</v>
      </c>
      <c r="F650" s="14">
        <v>1.145</v>
      </c>
      <c r="G650" s="2">
        <v>13.74</v>
      </c>
      <c r="H650" s="3">
        <v>12</v>
      </c>
      <c r="I650" s="15" t="s">
        <v>532</v>
      </c>
      <c r="J650" s="3">
        <v>97</v>
      </c>
      <c r="K650" s="4">
        <v>23571875808</v>
      </c>
    </row>
    <row r="651" spans="1:12">
      <c r="A651" s="19" t="s">
        <v>1493</v>
      </c>
      <c r="B651" s="20" t="s">
        <v>277</v>
      </c>
      <c r="C651" s="5" t="s">
        <v>967</v>
      </c>
      <c r="D651" s="5" t="str">
        <f>CONCATENATE(A651," ","-"," ",C651)</f>
        <v>Stickers - Prismatic - Mini Stars Of David</v>
      </c>
      <c r="E651" s="2">
        <v>2.99</v>
      </c>
      <c r="F651" s="14">
        <v>1.4950000000000001</v>
      </c>
      <c r="G651" s="2">
        <v>17.940000000000001</v>
      </c>
      <c r="H651" s="3">
        <v>12</v>
      </c>
      <c r="I651" s="15" t="s">
        <v>532</v>
      </c>
      <c r="J651" s="3">
        <v>97</v>
      </c>
      <c r="K651" s="4">
        <v>23571875846</v>
      </c>
    </row>
    <row r="652" spans="1:12">
      <c r="A652" s="19" t="s">
        <v>1493</v>
      </c>
      <c r="B652" s="19" t="s">
        <v>278</v>
      </c>
      <c r="C652" s="5" t="s">
        <v>3058</v>
      </c>
      <c r="D652" s="5" t="str">
        <f>CONCATENATE(A652," ","-"," ",C652)</f>
        <v>Stickers - Prismatic - L'chaim</v>
      </c>
      <c r="E652" s="2">
        <v>2.29</v>
      </c>
      <c r="F652" s="14">
        <v>1.145</v>
      </c>
      <c r="G652" s="2">
        <v>13.74</v>
      </c>
      <c r="H652" s="3">
        <v>12</v>
      </c>
      <c r="I652" s="15" t="s">
        <v>532</v>
      </c>
      <c r="J652" s="3">
        <v>97</v>
      </c>
      <c r="K652" s="4">
        <v>23571875877</v>
      </c>
    </row>
    <row r="653" spans="1:12">
      <c r="A653" s="19" t="s">
        <v>1493</v>
      </c>
      <c r="B653" s="20" t="s">
        <v>279</v>
      </c>
      <c r="C653" s="5" t="s">
        <v>282</v>
      </c>
      <c r="D653" s="5" t="str">
        <f>CONCATENATE(A653," ","-"," ",C653)</f>
        <v>Stickers - Prismatic - Mini Torahs</v>
      </c>
      <c r="E653" s="2">
        <v>2.99</v>
      </c>
      <c r="F653" s="14">
        <v>1.4950000000000001</v>
      </c>
      <c r="G653" s="2">
        <v>17.940000000000001</v>
      </c>
      <c r="H653" s="3">
        <v>12</v>
      </c>
      <c r="I653" s="15" t="s">
        <v>532</v>
      </c>
      <c r="J653" s="3">
        <v>97</v>
      </c>
      <c r="K653" s="4">
        <v>23571875907</v>
      </c>
    </row>
    <row r="654" spans="1:12">
      <c r="A654" s="1" t="s">
        <v>52</v>
      </c>
      <c r="B654" s="1" t="s">
        <v>142</v>
      </c>
      <c r="C654" s="1" t="s">
        <v>143</v>
      </c>
      <c r="D654" s="5" t="str">
        <f>CONCATENATE(A654," ","-"," ",C654)</f>
        <v>Tissue - Gemstone - Lavender</v>
      </c>
      <c r="E654" s="2">
        <v>4.95</v>
      </c>
      <c r="F654" s="14">
        <v>2.4750000000000001</v>
      </c>
      <c r="G654" s="2">
        <v>14.850000000000001</v>
      </c>
      <c r="H654" s="3">
        <v>6</v>
      </c>
      <c r="I654" s="15" t="s">
        <v>532</v>
      </c>
      <c r="J654" s="3">
        <v>47</v>
      </c>
      <c r="K654" s="4">
        <v>23571136428</v>
      </c>
    </row>
    <row r="655" spans="1:12">
      <c r="A655" s="1" t="s">
        <v>52</v>
      </c>
      <c r="B655" s="1" t="s">
        <v>144</v>
      </c>
      <c r="C655" s="1" t="s">
        <v>2</v>
      </c>
      <c r="D655" s="5" t="str">
        <f>CONCATENATE(A655," ","-"," ",C655)</f>
        <v>Tissue - Gemstone - Pink</v>
      </c>
      <c r="E655" s="2">
        <v>4.95</v>
      </c>
      <c r="F655" s="14">
        <v>2.4750000000000001</v>
      </c>
      <c r="G655" s="2">
        <v>14.850000000000001</v>
      </c>
      <c r="H655" s="3">
        <v>6</v>
      </c>
      <c r="I655" s="15" t="s">
        <v>532</v>
      </c>
      <c r="J655" s="3">
        <v>47</v>
      </c>
      <c r="K655" s="4">
        <v>23571452061</v>
      </c>
    </row>
    <row r="656" spans="1:12">
      <c r="A656" s="1" t="s">
        <v>52</v>
      </c>
      <c r="B656" s="1" t="s">
        <v>47</v>
      </c>
      <c r="C656" s="1" t="s">
        <v>30</v>
      </c>
      <c r="D656" s="5" t="str">
        <f>CONCATENATE(A656," ","-"," ",C656)</f>
        <v>Tissue - Gemstone - Red</v>
      </c>
      <c r="E656" s="2">
        <v>4.95</v>
      </c>
      <c r="F656" s="14">
        <v>2.4750000000000001</v>
      </c>
      <c r="G656" s="2">
        <v>14.850000000000001</v>
      </c>
      <c r="H656" s="3">
        <v>6</v>
      </c>
      <c r="I656" s="15" t="s">
        <v>532</v>
      </c>
      <c r="J656" s="3">
        <v>47</v>
      </c>
      <c r="K656" s="4">
        <v>23571452092</v>
      </c>
    </row>
    <row r="657" spans="1:12">
      <c r="A657" s="1" t="s">
        <v>52</v>
      </c>
      <c r="B657" s="1" t="s">
        <v>41</v>
      </c>
      <c r="C657" s="1" t="s">
        <v>29</v>
      </c>
      <c r="D657" s="5" t="str">
        <f>CONCATENATE(A657," ","-"," ",C657)</f>
        <v>Tissue - Gemstone - Green</v>
      </c>
      <c r="E657" s="2">
        <v>4.95</v>
      </c>
      <c r="F657" s="14">
        <v>2.4750000000000001</v>
      </c>
      <c r="G657" s="2">
        <v>14.850000000000001</v>
      </c>
      <c r="H657" s="3">
        <v>6</v>
      </c>
      <c r="I657" s="15" t="s">
        <v>532</v>
      </c>
      <c r="J657" s="3">
        <v>47</v>
      </c>
      <c r="K657" s="4">
        <v>23571452139</v>
      </c>
    </row>
    <row r="658" spans="1:12">
      <c r="A658" s="1" t="s">
        <v>52</v>
      </c>
      <c r="B658" s="1" t="s">
        <v>141</v>
      </c>
      <c r="C658" s="1" t="s">
        <v>35</v>
      </c>
      <c r="D658" s="5" t="str">
        <f>CONCATENATE(A658," ","-"," ",C658)</f>
        <v>Tissue - Gemstone - Silver</v>
      </c>
      <c r="E658" s="2">
        <v>4.95</v>
      </c>
      <c r="F658" s="14">
        <v>2.4750000000000001</v>
      </c>
      <c r="G658" s="2">
        <v>14.850000000000001</v>
      </c>
      <c r="H658" s="3">
        <v>6</v>
      </c>
      <c r="I658" s="15" t="s">
        <v>532</v>
      </c>
      <c r="J658" s="3">
        <v>47</v>
      </c>
      <c r="K658" s="4">
        <v>23571452146</v>
      </c>
    </row>
    <row r="659" spans="1:12">
      <c r="A659" s="1" t="s">
        <v>52</v>
      </c>
      <c r="B659" s="1" t="s">
        <v>33</v>
      </c>
      <c r="C659" s="1" t="s">
        <v>6</v>
      </c>
      <c r="D659" s="5" t="str">
        <f>CONCATENATE(A659," ","-"," ",C659)</f>
        <v>Tissue - Gemstone - Royal</v>
      </c>
      <c r="E659" s="2">
        <v>4.95</v>
      </c>
      <c r="F659" s="14">
        <v>2.4750000000000001</v>
      </c>
      <c r="G659" s="2">
        <v>14.850000000000001</v>
      </c>
      <c r="H659" s="3">
        <v>6</v>
      </c>
      <c r="I659" s="15" t="s">
        <v>532</v>
      </c>
      <c r="J659" s="3">
        <v>47</v>
      </c>
      <c r="K659" s="4">
        <v>23571452160</v>
      </c>
    </row>
    <row r="660" spans="1:12">
      <c r="A660" s="1" t="s">
        <v>52</v>
      </c>
      <c r="B660" s="1" t="s">
        <v>43</v>
      </c>
      <c r="C660" s="1" t="s">
        <v>37</v>
      </c>
      <c r="D660" s="5" t="str">
        <f>CONCATENATE(A660," ","-"," ",C660)</f>
        <v>Tissue - Gemstone - Black</v>
      </c>
      <c r="E660" s="2">
        <v>4.95</v>
      </c>
      <c r="F660" s="14">
        <v>2.4750000000000001</v>
      </c>
      <c r="G660" s="2">
        <v>14.850000000000001</v>
      </c>
      <c r="H660" s="3">
        <v>6</v>
      </c>
      <c r="I660" s="15" t="s">
        <v>532</v>
      </c>
      <c r="J660" s="3">
        <v>47</v>
      </c>
      <c r="K660" s="4">
        <v>23571452214</v>
      </c>
    </row>
    <row r="661" spans="1:12">
      <c r="A661" s="1" t="s">
        <v>52</v>
      </c>
      <c r="B661" s="1" t="s">
        <v>46</v>
      </c>
      <c r="C661" s="1" t="s">
        <v>34</v>
      </c>
      <c r="D661" s="5" t="str">
        <f>CONCATENATE(A661," ","-"," ",C661)</f>
        <v>Tissue - Gemstone - White</v>
      </c>
      <c r="E661" s="2">
        <v>4.95</v>
      </c>
      <c r="F661" s="14">
        <v>2.4750000000000001</v>
      </c>
      <c r="G661" s="2">
        <v>14.850000000000001</v>
      </c>
      <c r="H661" s="3">
        <v>6</v>
      </c>
      <c r="I661" s="15" t="s">
        <v>532</v>
      </c>
      <c r="J661" s="3">
        <v>47</v>
      </c>
      <c r="K661" s="4">
        <v>23571452245</v>
      </c>
    </row>
    <row r="662" spans="1:12">
      <c r="A662" s="1" t="s">
        <v>52</v>
      </c>
      <c r="B662" s="1" t="s">
        <v>42</v>
      </c>
      <c r="C662" s="1" t="s">
        <v>38</v>
      </c>
      <c r="D662" s="5" t="str">
        <f>CONCATENATE(A662," ","-"," ",C662)</f>
        <v>Tissue - Gemstone - Orange</v>
      </c>
      <c r="E662" s="2">
        <v>4.95</v>
      </c>
      <c r="F662" s="14">
        <v>2.4750000000000001</v>
      </c>
      <c r="G662" s="2">
        <v>14.850000000000001</v>
      </c>
      <c r="H662" s="3">
        <v>6</v>
      </c>
      <c r="I662" s="15" t="s">
        <v>532</v>
      </c>
      <c r="J662" s="3">
        <v>47</v>
      </c>
      <c r="K662" s="4">
        <v>23571452276</v>
      </c>
    </row>
    <row r="663" spans="1:12">
      <c r="A663" s="1" t="s">
        <v>52</v>
      </c>
      <c r="B663" s="1" t="s">
        <v>48</v>
      </c>
      <c r="C663" s="1" t="s">
        <v>39</v>
      </c>
      <c r="D663" s="5" t="str">
        <f>CONCATENATE(A663," ","-"," ",C663)</f>
        <v>Tissue - Gemstone - Lime</v>
      </c>
      <c r="E663" s="2">
        <v>4.95</v>
      </c>
      <c r="F663" s="14">
        <v>2.4750000000000001</v>
      </c>
      <c r="G663" s="2">
        <v>14.850000000000001</v>
      </c>
      <c r="H663" s="3">
        <v>6</v>
      </c>
      <c r="I663" s="15" t="s">
        <v>532</v>
      </c>
      <c r="J663" s="3">
        <v>47</v>
      </c>
      <c r="K663" s="4">
        <v>23571452412</v>
      </c>
    </row>
    <row r="664" spans="1:12">
      <c r="A664" s="1" t="s">
        <v>52</v>
      </c>
      <c r="B664" s="1" t="s">
        <v>44</v>
      </c>
      <c r="C664" s="1" t="s">
        <v>45</v>
      </c>
      <c r="D664" s="5" t="str">
        <f>CONCATENATE(A664," ","-"," ",C664)</f>
        <v>Tissue - Gemstone - Aqua</v>
      </c>
      <c r="E664" s="2">
        <v>4.95</v>
      </c>
      <c r="F664" s="14">
        <v>2.4750000000000001</v>
      </c>
      <c r="G664" s="2">
        <v>14.850000000000001</v>
      </c>
      <c r="H664" s="3">
        <v>6</v>
      </c>
      <c r="I664" s="15" t="s">
        <v>532</v>
      </c>
      <c r="J664" s="3">
        <v>47</v>
      </c>
      <c r="K664" s="4">
        <v>23571136435</v>
      </c>
    </row>
    <row r="665" spans="1:12">
      <c r="A665" s="1" t="s">
        <v>1445</v>
      </c>
      <c r="B665" s="1" t="s">
        <v>377</v>
      </c>
      <c r="C665" s="1" t="s">
        <v>30</v>
      </c>
      <c r="D665" s="5" t="str">
        <f>CONCATENATE(A665," ","-"," ",C665)</f>
        <v>Tissue - Hot Dot - Red</v>
      </c>
      <c r="E665" s="2">
        <v>5.95</v>
      </c>
      <c r="F665" s="14">
        <v>2.9750000000000001</v>
      </c>
      <c r="G665" s="2">
        <v>17.850000000000001</v>
      </c>
      <c r="H665" s="3">
        <v>6</v>
      </c>
      <c r="I665" s="15" t="s">
        <v>532</v>
      </c>
      <c r="J665" s="3">
        <v>46</v>
      </c>
      <c r="K665" s="4">
        <v>23571454096</v>
      </c>
      <c r="L665" s="5" t="s">
        <v>3053</v>
      </c>
    </row>
    <row r="666" spans="1:12">
      <c r="A666" s="1" t="s">
        <v>1445</v>
      </c>
      <c r="B666" s="1" t="s">
        <v>410</v>
      </c>
      <c r="C666" s="1" t="s">
        <v>151</v>
      </c>
      <c r="D666" s="5" t="str">
        <f>CONCATENATE(A666," ","-"," ",C666)</f>
        <v>Tissue - Hot Dot - Magenta</v>
      </c>
      <c r="E666" s="2">
        <v>5.95</v>
      </c>
      <c r="F666" s="14">
        <v>2.9750000000000001</v>
      </c>
      <c r="G666" s="2">
        <v>17.850000000000001</v>
      </c>
      <c r="H666" s="3">
        <v>6</v>
      </c>
      <c r="I666" s="15" t="s">
        <v>532</v>
      </c>
      <c r="J666" s="3">
        <v>46</v>
      </c>
      <c r="K666" s="4">
        <v>23571454102</v>
      </c>
      <c r="L666" s="5" t="s">
        <v>3053</v>
      </c>
    </row>
    <row r="667" spans="1:12">
      <c r="A667" s="1" t="s">
        <v>1445</v>
      </c>
      <c r="B667" s="1" t="s">
        <v>376</v>
      </c>
      <c r="C667" s="1" t="s">
        <v>29</v>
      </c>
      <c r="D667" s="5" t="str">
        <f>CONCATENATE(A667," ","-"," ",C667)</f>
        <v>Tissue - Hot Dot - Green</v>
      </c>
      <c r="E667" s="2">
        <v>5.95</v>
      </c>
      <c r="F667" s="14">
        <v>2.9750000000000001</v>
      </c>
      <c r="G667" s="2">
        <v>17.850000000000001</v>
      </c>
      <c r="H667" s="3">
        <v>6</v>
      </c>
      <c r="I667" s="15" t="s">
        <v>532</v>
      </c>
      <c r="J667" s="3">
        <v>46</v>
      </c>
      <c r="K667" s="4">
        <v>23571454133</v>
      </c>
      <c r="L667" s="5" t="s">
        <v>3053</v>
      </c>
    </row>
    <row r="668" spans="1:12">
      <c r="A668" s="1" t="s">
        <v>1445</v>
      </c>
      <c r="B668" s="1" t="s">
        <v>378</v>
      </c>
      <c r="C668" s="1" t="s">
        <v>36</v>
      </c>
      <c r="D668" s="5" t="str">
        <f>CONCATENATE(A668," ","-"," ",C668)</f>
        <v>Tissue - Hot Dot - Gold</v>
      </c>
      <c r="E668" s="2">
        <v>5.95</v>
      </c>
      <c r="F668" s="14">
        <v>2.9750000000000001</v>
      </c>
      <c r="G668" s="2">
        <v>17.850000000000001</v>
      </c>
      <c r="H668" s="3">
        <v>6</v>
      </c>
      <c r="I668" s="15" t="s">
        <v>532</v>
      </c>
      <c r="J668" s="3">
        <v>46</v>
      </c>
      <c r="K668" s="4">
        <v>23571117427</v>
      </c>
      <c r="L668" s="5" t="s">
        <v>3053</v>
      </c>
    </row>
    <row r="669" spans="1:12">
      <c r="A669" s="1" t="s">
        <v>1445</v>
      </c>
      <c r="B669" s="1" t="s">
        <v>411</v>
      </c>
      <c r="C669" s="1" t="s">
        <v>412</v>
      </c>
      <c r="D669" s="5" t="str">
        <f>CONCATENATE(A669," ","-"," ",C669)</f>
        <v>Tissue - Hot Dot - Black on Black</v>
      </c>
      <c r="E669" s="2">
        <v>5.95</v>
      </c>
      <c r="F669" s="14">
        <v>2.9750000000000001</v>
      </c>
      <c r="G669" s="2">
        <v>17.850000000000001</v>
      </c>
      <c r="H669" s="3">
        <v>6</v>
      </c>
      <c r="I669" s="15" t="s">
        <v>532</v>
      </c>
      <c r="J669" s="3">
        <v>46</v>
      </c>
      <c r="K669" s="4">
        <v>23571454218</v>
      </c>
      <c r="L669" s="5" t="s">
        <v>3053</v>
      </c>
    </row>
    <row r="670" spans="1:12">
      <c r="A670" s="1" t="s">
        <v>1445</v>
      </c>
      <c r="B670" s="1" t="s">
        <v>384</v>
      </c>
      <c r="C670" s="1" t="s">
        <v>385</v>
      </c>
      <c r="D670" s="5" t="str">
        <f>CONCATENATE(A670," ","-"," ",C670)</f>
        <v>Tissue - Hot Dot - Rainbow</v>
      </c>
      <c r="E670" s="2">
        <v>5.95</v>
      </c>
      <c r="F670" s="14">
        <v>2.9750000000000001</v>
      </c>
      <c r="G670" s="2">
        <v>17.850000000000001</v>
      </c>
      <c r="H670" s="3">
        <v>6</v>
      </c>
      <c r="I670" s="15" t="s">
        <v>532</v>
      </c>
      <c r="J670" s="3">
        <v>46</v>
      </c>
      <c r="K670" s="4">
        <v>23571454867</v>
      </c>
      <c r="L670" s="5" t="s">
        <v>3053</v>
      </c>
    </row>
    <row r="671" spans="1:12">
      <c r="A671" s="1" t="s">
        <v>55</v>
      </c>
      <c r="B671" s="1" t="s">
        <v>49</v>
      </c>
      <c r="C671" s="1" t="s">
        <v>35</v>
      </c>
      <c r="D671" s="5" t="str">
        <f>CONCATENATE(A671," ","-"," ",C671)</f>
        <v>Tissue - Metallic Matte - Silver</v>
      </c>
      <c r="E671" s="2">
        <v>4.95</v>
      </c>
      <c r="F671" s="14">
        <v>2.4750000000000001</v>
      </c>
      <c r="G671" s="2">
        <v>14.850000000000001</v>
      </c>
      <c r="H671" s="3">
        <v>6</v>
      </c>
      <c r="I671" s="15" t="s">
        <v>532</v>
      </c>
      <c r="J671" s="3">
        <v>45</v>
      </c>
      <c r="K671" s="4">
        <v>23571451149</v>
      </c>
    </row>
    <row r="672" spans="1:12">
      <c r="A672" s="1" t="s">
        <v>55</v>
      </c>
      <c r="B672" s="1" t="s">
        <v>50</v>
      </c>
      <c r="C672" s="1" t="s">
        <v>36</v>
      </c>
      <c r="D672" s="5" t="str">
        <f>CONCATENATE(A672," ","-"," ",C672)</f>
        <v>Tissue - Metallic Matte - Gold</v>
      </c>
      <c r="E672" s="2">
        <v>4.95</v>
      </c>
      <c r="F672" s="14">
        <v>2.4750000000000001</v>
      </c>
      <c r="G672" s="2">
        <v>14.850000000000001</v>
      </c>
      <c r="H672" s="3">
        <v>6</v>
      </c>
      <c r="I672" s="15" t="s">
        <v>532</v>
      </c>
      <c r="J672" s="3">
        <v>45</v>
      </c>
      <c r="K672" s="4">
        <v>23571136411</v>
      </c>
    </row>
    <row r="673" spans="1:12">
      <c r="A673" s="1" t="s">
        <v>53</v>
      </c>
      <c r="B673" s="1" t="s">
        <v>1259</v>
      </c>
      <c r="C673" s="5" t="s">
        <v>1194</v>
      </c>
      <c r="D673" s="5" t="str">
        <f>CONCATENATE(A673," ","-"," ",C673)</f>
        <v>Tissue - Multi - Pastel</v>
      </c>
      <c r="E673" s="2">
        <v>4.95</v>
      </c>
      <c r="F673" s="14">
        <v>2.4750000000000001</v>
      </c>
      <c r="G673" s="2">
        <v>14.850000000000001</v>
      </c>
      <c r="H673" s="3">
        <v>6</v>
      </c>
      <c r="I673" s="15" t="s">
        <v>532</v>
      </c>
      <c r="J673" s="3">
        <v>50</v>
      </c>
      <c r="K673" s="4">
        <v>23571136145</v>
      </c>
    </row>
    <row r="674" spans="1:12">
      <c r="A674" s="1" t="s">
        <v>53</v>
      </c>
      <c r="B674" s="1" t="s">
        <v>1492</v>
      </c>
      <c r="C674" s="1" t="s">
        <v>1196</v>
      </c>
      <c r="D674" s="5" t="str">
        <f>CONCATENATE(A674," ","-"," ",C674)</f>
        <v>Tissue - Multi - Primary</v>
      </c>
      <c r="E674" s="2">
        <v>4.5</v>
      </c>
      <c r="F674" s="14">
        <v>2.25</v>
      </c>
      <c r="G674" s="2">
        <v>13.5</v>
      </c>
      <c r="H674" s="3">
        <v>6</v>
      </c>
      <c r="I674" s="15" t="s">
        <v>532</v>
      </c>
      <c r="J674" s="3">
        <v>50</v>
      </c>
      <c r="K674" s="4">
        <v>23571102270</v>
      </c>
    </row>
    <row r="675" spans="1:12">
      <c r="A675" s="1" t="s">
        <v>53</v>
      </c>
      <c r="B675" s="1" t="s">
        <v>1419</v>
      </c>
      <c r="C675" s="1" t="s">
        <v>1262</v>
      </c>
      <c r="D675" s="5" t="str">
        <f>CONCATENATE(A675," ","-"," ",C675)</f>
        <v>Tissue - Multi - Warm</v>
      </c>
      <c r="E675" s="2">
        <v>4.5</v>
      </c>
      <c r="F675" s="14">
        <v>2.25</v>
      </c>
      <c r="G675" s="2">
        <v>13.5</v>
      </c>
      <c r="H675" s="3">
        <v>6</v>
      </c>
      <c r="I675" s="15" t="s">
        <v>532</v>
      </c>
      <c r="J675" s="3">
        <v>50</v>
      </c>
      <c r="K675" s="4">
        <v>23571136121</v>
      </c>
    </row>
    <row r="676" spans="1:12">
      <c r="A676" s="1" t="s">
        <v>53</v>
      </c>
      <c r="B676" s="1" t="s">
        <v>1260</v>
      </c>
      <c r="C676" s="1" t="s">
        <v>1263</v>
      </c>
      <c r="D676" s="5" t="str">
        <f>CONCATENATE(A676," ","-"," ",C676)</f>
        <v>Tissue - Multi - Cool</v>
      </c>
      <c r="E676" s="2">
        <v>4.5</v>
      </c>
      <c r="F676" s="14">
        <v>2.25</v>
      </c>
      <c r="G676" s="2">
        <v>13.5</v>
      </c>
      <c r="H676" s="3">
        <v>6</v>
      </c>
      <c r="I676" s="15" t="s">
        <v>532</v>
      </c>
      <c r="J676" s="3">
        <v>50</v>
      </c>
      <c r="K676" s="4">
        <v>23571136138</v>
      </c>
    </row>
    <row r="677" spans="1:12">
      <c r="A677" s="1" t="s">
        <v>53</v>
      </c>
      <c r="B677" s="1" t="s">
        <v>2795</v>
      </c>
      <c r="C677" s="1" t="s">
        <v>2473</v>
      </c>
      <c r="D677" s="5" t="str">
        <f>CONCATENATE(A677," ","-"," ",C677)</f>
        <v>Tissue - Multi - Marbleized Black</v>
      </c>
      <c r="E677" s="2">
        <v>4.95</v>
      </c>
      <c r="F677" s="14">
        <v>2.4750000000000001</v>
      </c>
      <c r="G677" s="2">
        <v>14.850000000000001</v>
      </c>
      <c r="H677" s="3">
        <v>6</v>
      </c>
      <c r="I677" s="15" t="s">
        <v>532</v>
      </c>
      <c r="J677" s="3">
        <v>50</v>
      </c>
      <c r="K677" s="4">
        <v>23571161130</v>
      </c>
      <c r="L677" s="5" t="s">
        <v>1865</v>
      </c>
    </row>
    <row r="678" spans="1:12">
      <c r="A678" s="1" t="s">
        <v>53</v>
      </c>
      <c r="B678" s="1" t="s">
        <v>2794</v>
      </c>
      <c r="C678" s="1" t="s">
        <v>2426</v>
      </c>
      <c r="D678" s="5" t="str">
        <f>CONCATENATE(A678," ","-"," ",C678)</f>
        <v>Tissue - Multi - Painterly Petals</v>
      </c>
      <c r="E678" s="2">
        <v>4.95</v>
      </c>
      <c r="F678" s="14">
        <v>2.4750000000000001</v>
      </c>
      <c r="G678" s="2">
        <v>14.850000000000001</v>
      </c>
      <c r="H678" s="3">
        <v>6</v>
      </c>
      <c r="I678" s="15" t="s">
        <v>532</v>
      </c>
      <c r="J678" s="3">
        <v>50</v>
      </c>
      <c r="K678" s="4">
        <v>23571161147</v>
      </c>
      <c r="L678" s="5" t="s">
        <v>1865</v>
      </c>
    </row>
    <row r="679" spans="1:12">
      <c r="A679" s="1" t="s">
        <v>53</v>
      </c>
      <c r="B679" s="1" t="s">
        <v>414</v>
      </c>
      <c r="C679" s="1" t="s">
        <v>372</v>
      </c>
      <c r="D679" s="5" t="str">
        <f>CONCATENATE(A679," ","-"," ",C679)</f>
        <v>Tissue - Multi - Sophisticate</v>
      </c>
      <c r="E679" s="2">
        <v>4.95</v>
      </c>
      <c r="F679" s="14">
        <v>2.4750000000000001</v>
      </c>
      <c r="G679" s="2">
        <v>14.850000000000001</v>
      </c>
      <c r="H679" s="3">
        <v>6</v>
      </c>
      <c r="I679" s="15" t="s">
        <v>532</v>
      </c>
      <c r="J679" s="3">
        <v>50</v>
      </c>
      <c r="K679" s="4">
        <v>23571450425</v>
      </c>
    </row>
    <row r="680" spans="1:12">
      <c r="A680" s="1" t="s">
        <v>53</v>
      </c>
      <c r="B680" s="1" t="s">
        <v>2796</v>
      </c>
      <c r="C680" s="1" t="s">
        <v>2085</v>
      </c>
      <c r="D680" s="5" t="str">
        <f>CONCATENATE(A680," ","-"," ",C680)</f>
        <v>Tissue - Multi - Happy Wildflowers</v>
      </c>
      <c r="E680" s="2">
        <v>4.95</v>
      </c>
      <c r="F680" s="14">
        <v>2.4750000000000001</v>
      </c>
      <c r="G680" s="2">
        <v>14.850000000000001</v>
      </c>
      <c r="H680" s="3">
        <v>6</v>
      </c>
      <c r="I680" s="15" t="s">
        <v>532</v>
      </c>
      <c r="J680" s="3">
        <v>50</v>
      </c>
      <c r="K680" s="4">
        <v>23571161154</v>
      </c>
      <c r="L680" s="5" t="s">
        <v>1865</v>
      </c>
    </row>
    <row r="681" spans="1:12">
      <c r="A681" s="1" t="s">
        <v>53</v>
      </c>
      <c r="B681" s="1" t="s">
        <v>1258</v>
      </c>
      <c r="C681" s="1" t="s">
        <v>1261</v>
      </c>
      <c r="D681" s="5" t="str">
        <f>CONCATENATE(A681," ","-"," ",C681)</f>
        <v>Tissue - Multi - Bright</v>
      </c>
      <c r="E681" s="2">
        <v>4.5</v>
      </c>
      <c r="F681" s="14">
        <v>2.25</v>
      </c>
      <c r="G681" s="2">
        <v>13.5</v>
      </c>
      <c r="H681" s="3">
        <v>6</v>
      </c>
      <c r="I681" s="15" t="s">
        <v>532</v>
      </c>
      <c r="J681" s="3">
        <v>50</v>
      </c>
      <c r="K681" s="4">
        <v>23571450814</v>
      </c>
    </row>
    <row r="682" spans="1:12">
      <c r="A682" s="1" t="s">
        <v>53</v>
      </c>
      <c r="B682" s="1" t="s">
        <v>413</v>
      </c>
      <c r="C682" s="1" t="s">
        <v>423</v>
      </c>
      <c r="D682" s="5" t="str">
        <f>CONCATENATE(A682," ","-"," ",C682)</f>
        <v>Tissue - Multi - Metallic</v>
      </c>
      <c r="E682" s="2">
        <v>4.95</v>
      </c>
      <c r="F682" s="14">
        <v>2.4750000000000001</v>
      </c>
      <c r="G682" s="2">
        <v>14.850000000000001</v>
      </c>
      <c r="H682" s="3">
        <v>6</v>
      </c>
      <c r="I682" s="15" t="s">
        <v>532</v>
      </c>
      <c r="J682" s="3">
        <v>50</v>
      </c>
      <c r="K682" s="4">
        <v>23571450951</v>
      </c>
    </row>
    <row r="683" spans="1:12">
      <c r="A683" s="1" t="s">
        <v>54</v>
      </c>
      <c r="B683" s="1" t="s">
        <v>1245</v>
      </c>
      <c r="C683" s="1" t="s">
        <v>807</v>
      </c>
      <c r="D683" s="5" t="str">
        <f>CONCATENATE(A683," ","-"," ",C683)</f>
        <v>Tissue - Printed - Balloon White</v>
      </c>
      <c r="E683" s="2">
        <v>5.95</v>
      </c>
      <c r="F683" s="14">
        <v>2.9750000000000001</v>
      </c>
      <c r="G683" s="2">
        <v>17.850000000000001</v>
      </c>
      <c r="H683" s="3">
        <v>6</v>
      </c>
      <c r="I683" s="15" t="s">
        <v>532</v>
      </c>
      <c r="J683" s="3">
        <v>43</v>
      </c>
      <c r="K683" s="4">
        <v>23571461391</v>
      </c>
      <c r="L683" s="5" t="s">
        <v>3053</v>
      </c>
    </row>
    <row r="684" spans="1:12">
      <c r="A684" s="1" t="s">
        <v>54</v>
      </c>
      <c r="B684" s="1" t="s">
        <v>1246</v>
      </c>
      <c r="C684" s="1" t="s">
        <v>805</v>
      </c>
      <c r="D684" s="5" t="str">
        <f>CONCATENATE(A684," ","-"," ",C684)</f>
        <v>Tissue - Printed - Floral Collage</v>
      </c>
      <c r="E684" s="2">
        <v>5.95</v>
      </c>
      <c r="F684" s="14">
        <v>2.9750000000000001</v>
      </c>
      <c r="G684" s="2">
        <v>17.850000000000001</v>
      </c>
      <c r="H684" s="3">
        <v>6</v>
      </c>
      <c r="I684" s="15" t="s">
        <v>532</v>
      </c>
      <c r="J684" s="3">
        <v>40</v>
      </c>
      <c r="K684" s="4">
        <v>23571086303</v>
      </c>
      <c r="L684" s="5" t="s">
        <v>3053</v>
      </c>
    </row>
    <row r="685" spans="1:12">
      <c r="A685" s="1" t="s">
        <v>54</v>
      </c>
      <c r="B685" s="1" t="s">
        <v>1247</v>
      </c>
      <c r="C685" s="1" t="s">
        <v>804</v>
      </c>
      <c r="D685" s="5" t="str">
        <f>CONCATENATE(A685," ","-"," ",C685)</f>
        <v>Tissue - Printed - Magnolia</v>
      </c>
      <c r="E685" s="2">
        <v>5.95</v>
      </c>
      <c r="F685" s="14">
        <v>2.9750000000000001</v>
      </c>
      <c r="G685" s="2">
        <v>17.850000000000001</v>
      </c>
      <c r="H685" s="3">
        <v>6</v>
      </c>
      <c r="I685" s="15" t="s">
        <v>532</v>
      </c>
      <c r="J685" s="3">
        <v>41</v>
      </c>
      <c r="K685" s="4">
        <v>23571461599</v>
      </c>
      <c r="L685" s="5" t="s">
        <v>3053</v>
      </c>
    </row>
    <row r="686" spans="1:12">
      <c r="A686" s="1" t="s">
        <v>54</v>
      </c>
      <c r="B686" s="1" t="s">
        <v>565</v>
      </c>
      <c r="C686" s="1" t="s">
        <v>538</v>
      </c>
      <c r="D686" s="5" t="str">
        <f>CONCATENATE(A686," ","-"," ",C686)</f>
        <v>Tissue - Printed - Golden Hearts</v>
      </c>
      <c r="E686" s="2">
        <v>5.95</v>
      </c>
      <c r="F686" s="14">
        <v>2.9750000000000001</v>
      </c>
      <c r="G686" s="2">
        <v>17.850000000000001</v>
      </c>
      <c r="H686" s="3">
        <v>6</v>
      </c>
      <c r="I686" s="15" t="s">
        <v>532</v>
      </c>
      <c r="J686" s="3">
        <v>45</v>
      </c>
      <c r="K686" s="4">
        <v>23571461681</v>
      </c>
      <c r="L686" s="5" t="s">
        <v>3053</v>
      </c>
    </row>
    <row r="687" spans="1:12">
      <c r="A687" s="1" t="s">
        <v>54</v>
      </c>
      <c r="B687" s="1" t="s">
        <v>2282</v>
      </c>
      <c r="C687" s="1" t="s">
        <v>2106</v>
      </c>
      <c r="D687" s="5" t="str">
        <f>CONCATENATE(A687," ","-"," ",C687)</f>
        <v>Tissue - Printed - Colorful Lines</v>
      </c>
      <c r="E687" s="2">
        <v>5.95</v>
      </c>
      <c r="F687" s="14">
        <v>2.9750000000000001</v>
      </c>
      <c r="G687" s="2">
        <v>17.850000000000001</v>
      </c>
      <c r="H687" s="3">
        <v>6</v>
      </c>
      <c r="I687" s="15" t="s">
        <v>532</v>
      </c>
      <c r="J687" s="3">
        <v>43</v>
      </c>
      <c r="K687" s="4">
        <v>23571151070</v>
      </c>
      <c r="L687" s="5" t="s">
        <v>3053</v>
      </c>
    </row>
    <row r="688" spans="1:12">
      <c r="A688" s="1" t="s">
        <v>54</v>
      </c>
      <c r="B688" s="1" t="s">
        <v>1248</v>
      </c>
      <c r="C688" s="1" t="s">
        <v>2015</v>
      </c>
      <c r="D688" s="5" t="str">
        <f>CONCATENATE(A688," ","-"," ",C688)</f>
        <v>Tissue - Printed - Floral Delight</v>
      </c>
      <c r="E688" s="2">
        <v>5.95</v>
      </c>
      <c r="F688" s="14">
        <v>2.9750000000000001</v>
      </c>
      <c r="G688" s="2">
        <v>17.850000000000001</v>
      </c>
      <c r="H688" s="3">
        <v>6</v>
      </c>
      <c r="I688" s="15" t="s">
        <v>532</v>
      </c>
      <c r="J688" s="3">
        <v>41</v>
      </c>
      <c r="K688" s="4">
        <v>23571462091</v>
      </c>
      <c r="L688" s="5" t="s">
        <v>3053</v>
      </c>
    </row>
    <row r="689" spans="1:12">
      <c r="A689" s="1" t="s">
        <v>54</v>
      </c>
      <c r="B689" s="1" t="s">
        <v>2768</v>
      </c>
      <c r="C689" s="1" t="s">
        <v>2425</v>
      </c>
      <c r="D689" s="5" t="str">
        <f>CONCATENATE(A689," ","-"," ",C689)</f>
        <v>Tissue - Printed - Fresh Floral</v>
      </c>
      <c r="E689" s="2">
        <v>5.95</v>
      </c>
      <c r="F689" s="14">
        <v>2.9750000000000001</v>
      </c>
      <c r="G689" s="2">
        <v>17.850000000000001</v>
      </c>
      <c r="H689" s="3">
        <v>6</v>
      </c>
      <c r="I689" s="15" t="s">
        <v>532</v>
      </c>
      <c r="J689" s="3">
        <v>40</v>
      </c>
      <c r="K689" s="4">
        <v>23571161246</v>
      </c>
      <c r="L689" s="5" t="s">
        <v>1865</v>
      </c>
    </row>
    <row r="690" spans="1:12">
      <c r="A690" s="1" t="s">
        <v>54</v>
      </c>
      <c r="B690" s="1" t="s">
        <v>1249</v>
      </c>
      <c r="C690" s="1" t="s">
        <v>562</v>
      </c>
      <c r="D690" s="5" t="str">
        <f>CONCATENATE(A690," ","-"," ",C690)</f>
        <v>Tissue - Printed - Marbleized Magic</v>
      </c>
      <c r="E690" s="2">
        <v>5.95</v>
      </c>
      <c r="F690" s="14">
        <v>2.9750000000000001</v>
      </c>
      <c r="G690" s="2">
        <v>17.850000000000001</v>
      </c>
      <c r="H690" s="3">
        <v>6</v>
      </c>
      <c r="I690" s="15" t="s">
        <v>532</v>
      </c>
      <c r="J690" s="3">
        <v>42</v>
      </c>
      <c r="K690" s="4">
        <v>23571462183</v>
      </c>
      <c r="L690" s="5" t="s">
        <v>3053</v>
      </c>
    </row>
    <row r="691" spans="1:12">
      <c r="A691" s="1" t="s">
        <v>54</v>
      </c>
      <c r="B691" s="1" t="s">
        <v>1250</v>
      </c>
      <c r="C691" s="1" t="s">
        <v>796</v>
      </c>
      <c r="D691" s="5" t="str">
        <f>CONCATENATE(A691," ","-"," ",C691)</f>
        <v>Tissue - Printed - Bouquet</v>
      </c>
      <c r="E691" s="2">
        <v>5.95</v>
      </c>
      <c r="F691" s="14">
        <v>2.9750000000000001</v>
      </c>
      <c r="G691" s="2">
        <v>17.850000000000001</v>
      </c>
      <c r="H691" s="3">
        <v>6</v>
      </c>
      <c r="I691" s="15" t="s">
        <v>532</v>
      </c>
      <c r="J691" s="3">
        <v>41</v>
      </c>
      <c r="K691" s="4">
        <v>23571462237</v>
      </c>
      <c r="L691" s="5" t="s">
        <v>3053</v>
      </c>
    </row>
    <row r="692" spans="1:12">
      <c r="A692" s="1" t="s">
        <v>54</v>
      </c>
      <c r="B692" s="1" t="s">
        <v>2779</v>
      </c>
      <c r="C692" s="1" t="s">
        <v>2483</v>
      </c>
      <c r="D692" s="5" t="str">
        <f>CONCATENATE(A692," ","-"," ",C692)</f>
        <v>Tissue - Printed - Beautiful Bows Gold</v>
      </c>
      <c r="E692" s="2">
        <v>5.95</v>
      </c>
      <c r="F692" s="14">
        <v>2.9750000000000001</v>
      </c>
      <c r="G692" s="2">
        <v>17.850000000000001</v>
      </c>
      <c r="H692" s="3">
        <v>6</v>
      </c>
      <c r="I692" s="15" t="s">
        <v>532</v>
      </c>
      <c r="J692" s="3">
        <v>45</v>
      </c>
      <c r="K692" s="4">
        <v>23571155481</v>
      </c>
      <c r="L692" s="5" t="s">
        <v>2446</v>
      </c>
    </row>
    <row r="693" spans="1:12">
      <c r="A693" s="1" t="s">
        <v>54</v>
      </c>
      <c r="B693" s="1" t="s">
        <v>2772</v>
      </c>
      <c r="C693" s="1" t="s">
        <v>2474</v>
      </c>
      <c r="D693" s="5" t="str">
        <f>CONCATENATE(A693," ","-"," ",C693)</f>
        <v>Tissue - Printed - Hunter Navy Plaid</v>
      </c>
      <c r="E693" s="2">
        <v>5.95</v>
      </c>
      <c r="F693" s="14">
        <v>2.9750000000000001</v>
      </c>
      <c r="G693" s="2">
        <v>17.850000000000001</v>
      </c>
      <c r="H693" s="3">
        <v>6</v>
      </c>
      <c r="I693" s="15" t="s">
        <v>532</v>
      </c>
      <c r="J693" s="3">
        <v>42</v>
      </c>
      <c r="K693" s="4">
        <v>23571155511</v>
      </c>
      <c r="L693" s="5" t="s">
        <v>2446</v>
      </c>
    </row>
    <row r="694" spans="1:12">
      <c r="A694" s="1" t="s">
        <v>54</v>
      </c>
      <c r="B694" s="1" t="s">
        <v>2775</v>
      </c>
      <c r="C694" s="1" t="s">
        <v>2473</v>
      </c>
      <c r="D694" s="5" t="str">
        <f>CONCATENATE(A694," ","-"," ",C694)</f>
        <v>Tissue - Printed - Marbleized Black</v>
      </c>
      <c r="E694" s="2">
        <v>5.95</v>
      </c>
      <c r="F694" s="14">
        <v>2.9750000000000001</v>
      </c>
      <c r="G694" s="2">
        <v>17.850000000000001</v>
      </c>
      <c r="H694" s="3">
        <v>6</v>
      </c>
      <c r="I694" s="15" t="s">
        <v>532</v>
      </c>
      <c r="J694" s="3">
        <v>42</v>
      </c>
      <c r="K694" s="4">
        <v>23571161260</v>
      </c>
      <c r="L694" s="5" t="s">
        <v>1865</v>
      </c>
    </row>
    <row r="695" spans="1:12">
      <c r="A695" s="1" t="s">
        <v>54</v>
      </c>
      <c r="B695" s="1" t="s">
        <v>2767</v>
      </c>
      <c r="C695" s="1" t="s">
        <v>2462</v>
      </c>
      <c r="D695" s="5" t="str">
        <f>CONCATENATE(A695," ","-"," ",C695)</f>
        <v>Tissue - Printed - Twinkle Stars</v>
      </c>
      <c r="E695" s="2">
        <v>5.95</v>
      </c>
      <c r="F695" s="14">
        <v>2.9750000000000001</v>
      </c>
      <c r="G695" s="2">
        <v>17.850000000000001</v>
      </c>
      <c r="H695" s="3">
        <v>6</v>
      </c>
      <c r="I695" s="15" t="s">
        <v>532</v>
      </c>
      <c r="J695" s="3">
        <v>39</v>
      </c>
      <c r="K695" s="4">
        <v>23571161277</v>
      </c>
      <c r="L695" s="5" t="s">
        <v>1865</v>
      </c>
    </row>
    <row r="696" spans="1:12">
      <c r="A696" s="1" t="s">
        <v>54</v>
      </c>
      <c r="B696" s="1" t="s">
        <v>2766</v>
      </c>
      <c r="C696" s="1" t="s">
        <v>2437</v>
      </c>
      <c r="D696" s="5" t="str">
        <f>CONCATENATE(A696," ","-"," ",C696)</f>
        <v>Tissue - Printed - Sweet Strawberries</v>
      </c>
      <c r="E696" s="2">
        <v>5.95</v>
      </c>
      <c r="F696" s="14">
        <v>2.9750000000000001</v>
      </c>
      <c r="G696" s="2">
        <v>17.850000000000001</v>
      </c>
      <c r="H696" s="3">
        <v>6</v>
      </c>
      <c r="I696" s="15" t="s">
        <v>532</v>
      </c>
      <c r="J696" s="3">
        <v>39</v>
      </c>
      <c r="K696" s="4">
        <v>23571161284</v>
      </c>
      <c r="L696" s="5" t="s">
        <v>1865</v>
      </c>
    </row>
    <row r="697" spans="1:12">
      <c r="A697" s="1" t="s">
        <v>54</v>
      </c>
      <c r="B697" s="1" t="s">
        <v>2771</v>
      </c>
      <c r="C697" s="1" t="s">
        <v>2424</v>
      </c>
      <c r="D697" s="5" t="str">
        <f>CONCATENATE(A697," ","-"," ",C697)</f>
        <v>Tissue - Printed - Full Bloom</v>
      </c>
      <c r="E697" s="2">
        <v>5.95</v>
      </c>
      <c r="F697" s="14">
        <v>2.9750000000000001</v>
      </c>
      <c r="G697" s="2">
        <v>17.850000000000001</v>
      </c>
      <c r="H697" s="3">
        <v>6</v>
      </c>
      <c r="I697" s="15" t="s">
        <v>532</v>
      </c>
      <c r="J697" s="3">
        <v>41</v>
      </c>
      <c r="K697" s="4">
        <v>23571161307</v>
      </c>
      <c r="L697" s="5" t="s">
        <v>1865</v>
      </c>
    </row>
    <row r="698" spans="1:12">
      <c r="A698" s="1" t="s">
        <v>54</v>
      </c>
      <c r="B698" s="1" t="s">
        <v>1251</v>
      </c>
      <c r="C698" s="1" t="s">
        <v>795</v>
      </c>
      <c r="D698" s="5" t="str">
        <f>CONCATENATE(A698," ","-"," ",C698)</f>
        <v>Tissue - Printed - Party Popper White</v>
      </c>
      <c r="E698" s="2">
        <v>5.95</v>
      </c>
      <c r="F698" s="14">
        <v>2.9750000000000001</v>
      </c>
      <c r="G698" s="2">
        <v>17.850000000000001</v>
      </c>
      <c r="H698" s="3">
        <v>6</v>
      </c>
      <c r="I698" s="15" t="s">
        <v>532</v>
      </c>
      <c r="J698" s="3">
        <v>43</v>
      </c>
      <c r="K698" s="4">
        <v>23571117434</v>
      </c>
      <c r="L698" s="5" t="s">
        <v>3053</v>
      </c>
    </row>
    <row r="699" spans="1:12">
      <c r="A699" s="1" t="s">
        <v>54</v>
      </c>
      <c r="B699" s="1" t="s">
        <v>2769</v>
      </c>
      <c r="C699" s="1" t="s">
        <v>2429</v>
      </c>
      <c r="D699" s="5" t="str">
        <f>CONCATENATE(A699," ","-"," ",C699)</f>
        <v>Tissue - Printed - Garden Bees</v>
      </c>
      <c r="E699" s="2">
        <v>5.95</v>
      </c>
      <c r="F699" s="14">
        <v>2.9750000000000001</v>
      </c>
      <c r="G699" s="2">
        <v>17.850000000000001</v>
      </c>
      <c r="H699" s="3">
        <v>6</v>
      </c>
      <c r="I699" s="15" t="s">
        <v>532</v>
      </c>
      <c r="J699" s="3">
        <v>40</v>
      </c>
      <c r="K699" s="4">
        <v>23571161314</v>
      </c>
      <c r="L699" s="5" t="s">
        <v>1865</v>
      </c>
    </row>
    <row r="700" spans="1:12">
      <c r="A700" s="1" t="s">
        <v>54</v>
      </c>
      <c r="B700" s="1" t="s">
        <v>1252</v>
      </c>
      <c r="C700" s="1" t="s">
        <v>793</v>
      </c>
      <c r="D700" s="5" t="str">
        <f>CONCATENATE(A700," ","-"," ",C700)</f>
        <v>Tissue - Printed - Mandarin Grove</v>
      </c>
      <c r="E700" s="2">
        <v>5.95</v>
      </c>
      <c r="F700" s="14">
        <v>2.9750000000000001</v>
      </c>
      <c r="G700" s="2">
        <v>17.850000000000001</v>
      </c>
      <c r="H700" s="3">
        <v>6</v>
      </c>
      <c r="I700" s="15" t="s">
        <v>532</v>
      </c>
      <c r="J700" s="3">
        <v>39</v>
      </c>
      <c r="K700" s="4">
        <v>23571086327</v>
      </c>
      <c r="L700" s="5" t="s">
        <v>3053</v>
      </c>
    </row>
    <row r="701" spans="1:12">
      <c r="A701" s="1" t="s">
        <v>54</v>
      </c>
      <c r="B701" s="1" t="s">
        <v>2776</v>
      </c>
      <c r="C701" s="1" t="s">
        <v>2478</v>
      </c>
      <c r="D701" s="5" t="str">
        <f>CONCATENATE(A701," ","-"," ",C701)</f>
        <v>Tissue - Printed - Folded Hearts</v>
      </c>
      <c r="E701" s="2">
        <v>5.95</v>
      </c>
      <c r="F701" s="14">
        <v>2.9750000000000001</v>
      </c>
      <c r="G701" s="2">
        <v>17.850000000000001</v>
      </c>
      <c r="H701" s="3">
        <v>6</v>
      </c>
      <c r="I701" s="15" t="s">
        <v>532</v>
      </c>
      <c r="J701" s="3">
        <v>45</v>
      </c>
      <c r="K701" s="4">
        <v>23571161321</v>
      </c>
      <c r="L701" s="5" t="s">
        <v>1865</v>
      </c>
    </row>
    <row r="702" spans="1:12">
      <c r="A702" s="1" t="s">
        <v>54</v>
      </c>
      <c r="B702" s="1" t="s">
        <v>2770</v>
      </c>
      <c r="C702" s="1" t="s">
        <v>2426</v>
      </c>
      <c r="D702" s="5" t="str">
        <f>CONCATENATE(A702," ","-"," ",C702)</f>
        <v>Tissue - Printed - Painterly Petals</v>
      </c>
      <c r="E702" s="2">
        <v>5.95</v>
      </c>
      <c r="F702" s="14">
        <v>2.9750000000000001</v>
      </c>
      <c r="G702" s="2">
        <v>17.850000000000001</v>
      </c>
      <c r="H702" s="3">
        <v>6</v>
      </c>
      <c r="I702" s="15" t="s">
        <v>532</v>
      </c>
      <c r="J702" s="3">
        <v>41</v>
      </c>
      <c r="K702" s="4">
        <v>23571161338</v>
      </c>
      <c r="L702" s="5" t="s">
        <v>1865</v>
      </c>
    </row>
    <row r="703" spans="1:12">
      <c r="A703" s="1" t="s">
        <v>54</v>
      </c>
      <c r="B703" s="1" t="s">
        <v>2774</v>
      </c>
      <c r="C703" s="1" t="s">
        <v>2467</v>
      </c>
      <c r="D703" s="5" t="str">
        <f>CONCATENATE(A703," ","-"," ",C703)</f>
        <v>Tissue - Printed - Gilded Geo</v>
      </c>
      <c r="E703" s="2">
        <v>5.95</v>
      </c>
      <c r="F703" s="14">
        <v>2.9750000000000001</v>
      </c>
      <c r="G703" s="2">
        <v>17.850000000000001</v>
      </c>
      <c r="H703" s="3">
        <v>6</v>
      </c>
      <c r="I703" s="15" t="s">
        <v>532</v>
      </c>
      <c r="J703" s="3">
        <v>42</v>
      </c>
      <c r="K703" s="4">
        <v>23571161345</v>
      </c>
      <c r="L703" s="5" t="s">
        <v>1865</v>
      </c>
    </row>
    <row r="704" spans="1:12">
      <c r="A704" s="1" t="s">
        <v>54</v>
      </c>
      <c r="B704" s="1" t="s">
        <v>1583</v>
      </c>
      <c r="C704" s="1" t="s">
        <v>1529</v>
      </c>
      <c r="D704" s="5" t="str">
        <f>CONCATENATE(A704," ","-"," ",C704)</f>
        <v>Tissue - Printed - Delicate Floral</v>
      </c>
      <c r="E704" s="2">
        <v>5.95</v>
      </c>
      <c r="F704" s="14">
        <v>2.9750000000000001</v>
      </c>
      <c r="G704" s="2">
        <v>17.850000000000001</v>
      </c>
      <c r="H704" s="3">
        <v>6</v>
      </c>
      <c r="I704" s="15" t="s">
        <v>532</v>
      </c>
      <c r="J704" s="3">
        <v>40</v>
      </c>
      <c r="K704" s="4">
        <v>23571114136</v>
      </c>
      <c r="L704" s="5" t="s">
        <v>3053</v>
      </c>
    </row>
    <row r="705" spans="1:12">
      <c r="A705" s="1" t="s">
        <v>54</v>
      </c>
      <c r="B705" s="1" t="s">
        <v>1585</v>
      </c>
      <c r="C705" s="1" t="s">
        <v>1538</v>
      </c>
      <c r="D705" s="5" t="str">
        <f>CONCATENATE(A705," ","-"," ",C705)</f>
        <v>Tissue - Printed - Lightning</v>
      </c>
      <c r="E705" s="2">
        <v>5.95</v>
      </c>
      <c r="F705" s="14">
        <v>2.9750000000000001</v>
      </c>
      <c r="G705" s="2">
        <v>17.850000000000001</v>
      </c>
      <c r="H705" s="3">
        <v>6</v>
      </c>
      <c r="I705" s="15" t="s">
        <v>532</v>
      </c>
      <c r="J705" s="3">
        <v>43</v>
      </c>
      <c r="K705" s="4">
        <v>23571114174</v>
      </c>
      <c r="L705" s="5" t="s">
        <v>3053</v>
      </c>
    </row>
    <row r="706" spans="1:12">
      <c r="A706" s="1" t="s">
        <v>54</v>
      </c>
      <c r="B706" s="1" t="s">
        <v>1584</v>
      </c>
      <c r="C706" s="1" t="s">
        <v>1588</v>
      </c>
      <c r="D706" s="5" t="str">
        <f>CONCATENATE(A706," ","-"," ",C706)</f>
        <v>Tissue - Printed - Over the Rainbow Silver</v>
      </c>
      <c r="E706" s="2">
        <v>5.95</v>
      </c>
      <c r="F706" s="14">
        <v>2.9750000000000001</v>
      </c>
      <c r="G706" s="2">
        <v>17.850000000000001</v>
      </c>
      <c r="H706" s="3">
        <v>6</v>
      </c>
      <c r="I706" s="15" t="s">
        <v>532</v>
      </c>
      <c r="J706" s="3">
        <v>39</v>
      </c>
      <c r="K706" s="4">
        <v>23571113160</v>
      </c>
      <c r="L706" s="5" t="s">
        <v>3053</v>
      </c>
    </row>
    <row r="707" spans="1:12">
      <c r="A707" s="1" t="s">
        <v>54</v>
      </c>
      <c r="B707" s="1" t="s">
        <v>1253</v>
      </c>
      <c r="C707" s="1" t="s">
        <v>780</v>
      </c>
      <c r="D707" s="5" t="str">
        <f>CONCATENATE(A707," ","-"," ",C707)</f>
        <v>Tissue - Printed - Twig &amp; Twine</v>
      </c>
      <c r="E707" s="2">
        <v>5.95</v>
      </c>
      <c r="F707" s="14">
        <v>2.9750000000000001</v>
      </c>
      <c r="G707" s="2">
        <v>17.850000000000001</v>
      </c>
      <c r="H707" s="3">
        <v>6</v>
      </c>
      <c r="I707" s="15" t="s">
        <v>532</v>
      </c>
      <c r="J707" s="3">
        <v>41</v>
      </c>
      <c r="K707" s="4">
        <v>23571463487</v>
      </c>
      <c r="L707" s="5" t="s">
        <v>3053</v>
      </c>
    </row>
    <row r="708" spans="1:12">
      <c r="A708" s="1" t="s">
        <v>54</v>
      </c>
      <c r="B708" s="1" t="s">
        <v>2069</v>
      </c>
      <c r="C708" s="1" t="s">
        <v>1742</v>
      </c>
      <c r="D708" s="5" t="str">
        <f>CONCATENATE(A708," ","-"," ",C708)</f>
        <v>Tissue - Printed - Jungle Animals</v>
      </c>
      <c r="E708" s="2">
        <v>5.95</v>
      </c>
      <c r="F708" s="14">
        <v>2.9750000000000001</v>
      </c>
      <c r="G708" s="2">
        <v>17.850000000000001</v>
      </c>
      <c r="H708" s="3">
        <v>6</v>
      </c>
      <c r="I708" s="15" t="s">
        <v>532</v>
      </c>
      <c r="J708" s="3">
        <v>39</v>
      </c>
      <c r="K708" s="4">
        <v>23571143129</v>
      </c>
      <c r="L708" s="5" t="s">
        <v>3053</v>
      </c>
    </row>
    <row r="709" spans="1:12">
      <c r="A709" s="1" t="s">
        <v>54</v>
      </c>
      <c r="B709" s="1" t="s">
        <v>1951</v>
      </c>
      <c r="C709" s="1" t="s">
        <v>1733</v>
      </c>
      <c r="D709" s="5" t="str">
        <f>CONCATENATE(A709," ","-"," ",C709)</f>
        <v>Tissue - Printed - Golden Floral</v>
      </c>
      <c r="E709" s="2">
        <v>5.95</v>
      </c>
      <c r="F709" s="14">
        <v>2.9750000000000001</v>
      </c>
      <c r="G709" s="2">
        <v>17.850000000000001</v>
      </c>
      <c r="H709" s="3">
        <v>6</v>
      </c>
      <c r="I709" s="15" t="s">
        <v>532</v>
      </c>
      <c r="J709" s="3">
        <v>40</v>
      </c>
      <c r="K709" s="4">
        <v>23571142559</v>
      </c>
      <c r="L709" s="5" t="s">
        <v>3053</v>
      </c>
    </row>
    <row r="710" spans="1:12">
      <c r="A710" s="1" t="s">
        <v>54</v>
      </c>
      <c r="B710" s="1" t="s">
        <v>1950</v>
      </c>
      <c r="C710" s="1" t="s">
        <v>1736</v>
      </c>
      <c r="D710" s="5" t="str">
        <f>CONCATENATE(A710," ","-"," ",C710)</f>
        <v>Tissue - Printed - Birthday Bicycles</v>
      </c>
      <c r="E710" s="2">
        <v>5.95</v>
      </c>
      <c r="F710" s="14">
        <v>2.9750000000000001</v>
      </c>
      <c r="G710" s="2">
        <v>17.850000000000001</v>
      </c>
      <c r="H710" s="3">
        <v>6</v>
      </c>
      <c r="I710" s="15" t="s">
        <v>532</v>
      </c>
      <c r="J710" s="3">
        <v>43</v>
      </c>
      <c r="K710" s="4">
        <v>23571142573</v>
      </c>
      <c r="L710" s="5" t="s">
        <v>3053</v>
      </c>
    </row>
    <row r="711" spans="1:12">
      <c r="A711" s="1" t="s">
        <v>54</v>
      </c>
      <c r="B711" s="1" t="s">
        <v>1796</v>
      </c>
      <c r="C711" s="1" t="s">
        <v>1748</v>
      </c>
      <c r="D711" s="5" t="str">
        <f>CONCATENATE(A711," ","-"," ",C711)</f>
        <v>Tissue - Printed - Love Grows</v>
      </c>
      <c r="E711" s="2">
        <v>5.95</v>
      </c>
      <c r="F711" s="14">
        <v>2.9750000000000001</v>
      </c>
      <c r="G711" s="2">
        <v>17.850000000000001</v>
      </c>
      <c r="H711" s="3">
        <v>6</v>
      </c>
      <c r="I711" s="15" t="s">
        <v>532</v>
      </c>
      <c r="J711" s="3">
        <v>45</v>
      </c>
      <c r="K711" s="4">
        <v>23571133809</v>
      </c>
      <c r="L711" s="5" t="s">
        <v>3053</v>
      </c>
    </row>
    <row r="712" spans="1:12">
      <c r="A712" s="1" t="s">
        <v>54</v>
      </c>
      <c r="B712" s="1" t="s">
        <v>1254</v>
      </c>
      <c r="C712" s="1" t="s">
        <v>775</v>
      </c>
      <c r="D712" s="5" t="str">
        <f>CONCATENATE(A712," ","-"," ",C712)</f>
        <v>Tissue - Printed - Pretty Petunia</v>
      </c>
      <c r="E712" s="2">
        <v>5.95</v>
      </c>
      <c r="F712" s="14">
        <v>2.9750000000000001</v>
      </c>
      <c r="G712" s="2">
        <v>17.850000000000001</v>
      </c>
      <c r="H712" s="3">
        <v>6</v>
      </c>
      <c r="I712" s="15" t="s">
        <v>532</v>
      </c>
      <c r="J712" s="3">
        <v>40</v>
      </c>
      <c r="K712" s="4">
        <v>23571463807</v>
      </c>
      <c r="L712" s="5" t="s">
        <v>3053</v>
      </c>
    </row>
    <row r="713" spans="1:12">
      <c r="A713" s="1" t="s">
        <v>54</v>
      </c>
      <c r="B713" s="1" t="s">
        <v>1795</v>
      </c>
      <c r="C713" s="1" t="s">
        <v>1749</v>
      </c>
      <c r="D713" s="5" t="str">
        <f>CONCATENATE(A713," ","-"," ",C713)</f>
        <v>Tissue - Printed - Fresh Flowers</v>
      </c>
      <c r="E713" s="2">
        <v>5.95</v>
      </c>
      <c r="F713" s="14">
        <v>2.9750000000000001</v>
      </c>
      <c r="G713" s="2">
        <v>17.850000000000001</v>
      </c>
      <c r="H713" s="3">
        <v>6</v>
      </c>
      <c r="I713" s="15" t="s">
        <v>532</v>
      </c>
      <c r="J713" s="3">
        <v>40</v>
      </c>
      <c r="K713" s="4">
        <v>23571133823</v>
      </c>
      <c r="L713" s="5" t="s">
        <v>3053</v>
      </c>
    </row>
    <row r="714" spans="1:12">
      <c r="A714" s="1" t="s">
        <v>54</v>
      </c>
      <c r="B714" s="1" t="s">
        <v>1586</v>
      </c>
      <c r="C714" s="1" t="s">
        <v>773</v>
      </c>
      <c r="D714" s="5" t="str">
        <f>CONCATENATE(A714," ","-"," ",C714)</f>
        <v>Tissue - Printed - Krafty Fox</v>
      </c>
      <c r="E714" s="2">
        <v>5.95</v>
      </c>
      <c r="F714" s="14">
        <v>2.9750000000000001</v>
      </c>
      <c r="G714" s="2">
        <v>17.850000000000001</v>
      </c>
      <c r="H714" s="3">
        <v>6</v>
      </c>
      <c r="I714" s="15" t="s">
        <v>532</v>
      </c>
      <c r="J714" s="3">
        <v>39</v>
      </c>
      <c r="K714" s="4">
        <v>23571113191</v>
      </c>
      <c r="L714" s="5" t="s">
        <v>3053</v>
      </c>
    </row>
    <row r="715" spans="1:12">
      <c r="A715" s="1" t="s">
        <v>54</v>
      </c>
      <c r="B715" s="1" t="s">
        <v>1949</v>
      </c>
      <c r="C715" s="1" t="s">
        <v>1831</v>
      </c>
      <c r="D715" s="5" t="str">
        <f>CONCATENATE(A715," ","-"," ",C715)</f>
        <v>Tissue - Printed - Party at the Disco</v>
      </c>
      <c r="E715" s="2">
        <v>5.95</v>
      </c>
      <c r="F715" s="14">
        <v>2.9750000000000001</v>
      </c>
      <c r="G715" s="2">
        <v>17.850000000000001</v>
      </c>
      <c r="H715" s="3">
        <v>6</v>
      </c>
      <c r="I715" s="15" t="s">
        <v>532</v>
      </c>
      <c r="J715" s="3">
        <v>43</v>
      </c>
      <c r="K715" s="4">
        <v>23571142580</v>
      </c>
      <c r="L715" s="5" t="s">
        <v>3053</v>
      </c>
    </row>
    <row r="716" spans="1:12">
      <c r="A716" s="1" t="s">
        <v>54</v>
      </c>
      <c r="B716" s="1" t="s">
        <v>2778</v>
      </c>
      <c r="C716" s="1" t="s">
        <v>1747</v>
      </c>
      <c r="D716" s="5" t="str">
        <f>CONCATENATE(A716," ","-"," ",C716)</f>
        <v>Tissue - Printed - Beautiful Bows</v>
      </c>
      <c r="E716" s="2">
        <v>5.95</v>
      </c>
      <c r="F716" s="14">
        <v>2.9750000000000001</v>
      </c>
      <c r="G716" s="2">
        <v>17.850000000000001</v>
      </c>
      <c r="H716" s="3">
        <v>6</v>
      </c>
      <c r="I716" s="15" t="s">
        <v>532</v>
      </c>
      <c r="J716" s="3">
        <v>45</v>
      </c>
      <c r="K716" s="4">
        <v>23571161352</v>
      </c>
      <c r="L716" s="5" t="s">
        <v>1865</v>
      </c>
    </row>
    <row r="717" spans="1:12">
      <c r="A717" s="1" t="s">
        <v>54</v>
      </c>
      <c r="B717" s="1" t="s">
        <v>1255</v>
      </c>
      <c r="C717" s="1" t="s">
        <v>772</v>
      </c>
      <c r="D717" s="5" t="str">
        <f>CONCATENATE(A717," ","-"," ",C717)</f>
        <v>Tissue - Printed - Secret Garden</v>
      </c>
      <c r="E717" s="2">
        <v>5.95</v>
      </c>
      <c r="F717" s="14">
        <v>2.9750000000000001</v>
      </c>
      <c r="G717" s="2">
        <v>17.850000000000001</v>
      </c>
      <c r="H717" s="3">
        <v>6</v>
      </c>
      <c r="I717" s="15" t="s">
        <v>532</v>
      </c>
      <c r="J717" s="3">
        <v>40</v>
      </c>
      <c r="K717" s="4">
        <v>23571086372</v>
      </c>
      <c r="L717" s="5" t="s">
        <v>3053</v>
      </c>
    </row>
    <row r="718" spans="1:12">
      <c r="A718" s="1" t="s">
        <v>54</v>
      </c>
      <c r="B718" s="1" t="s">
        <v>2281</v>
      </c>
      <c r="C718" s="1" t="s">
        <v>1889</v>
      </c>
      <c r="D718" s="5" t="str">
        <f>CONCATENATE(A718," ","-"," ",C718)</f>
        <v>Tissue - Printed - Birthday Characters</v>
      </c>
      <c r="E718" s="2">
        <v>5.95</v>
      </c>
      <c r="F718" s="14">
        <v>2.9750000000000001</v>
      </c>
      <c r="G718" s="2">
        <v>17.850000000000001</v>
      </c>
      <c r="H718" s="3">
        <v>6</v>
      </c>
      <c r="I718" s="15" t="s">
        <v>532</v>
      </c>
      <c r="J718" s="3">
        <v>43</v>
      </c>
      <c r="K718" s="4">
        <v>23571151087</v>
      </c>
      <c r="L718" s="5" t="s">
        <v>3053</v>
      </c>
    </row>
    <row r="719" spans="1:12">
      <c r="A719" s="1" t="s">
        <v>54</v>
      </c>
      <c r="B719" s="1" t="s">
        <v>1948</v>
      </c>
      <c r="C719" s="1" t="s">
        <v>1883</v>
      </c>
      <c r="D719" s="5" t="str">
        <f>CONCATENATE(A719," ","-"," ",C719)</f>
        <v>Tissue - Printed - Watercolor Flowers</v>
      </c>
      <c r="E719" s="2">
        <v>5.95</v>
      </c>
      <c r="F719" s="14">
        <v>2.9750000000000001</v>
      </c>
      <c r="G719" s="2">
        <v>17.850000000000001</v>
      </c>
      <c r="H719" s="3">
        <v>6</v>
      </c>
      <c r="I719" s="15" t="s">
        <v>532</v>
      </c>
      <c r="J719" s="3">
        <v>40</v>
      </c>
      <c r="K719" s="4">
        <v>23571142542</v>
      </c>
      <c r="L719" s="5" t="s">
        <v>3053</v>
      </c>
    </row>
    <row r="720" spans="1:12">
      <c r="A720" s="1" t="s">
        <v>54</v>
      </c>
      <c r="B720" s="1" t="s">
        <v>1256</v>
      </c>
      <c r="C720" s="1" t="s">
        <v>935</v>
      </c>
      <c r="D720" s="5" t="str">
        <f>CONCATENATE(A720," ","-"," ",C720)</f>
        <v>Tissue - Printed - Botanic</v>
      </c>
      <c r="E720" s="2">
        <v>5.95</v>
      </c>
      <c r="F720" s="14">
        <v>2.9750000000000001</v>
      </c>
      <c r="G720" s="2">
        <v>17.850000000000001</v>
      </c>
      <c r="H720" s="3">
        <v>6</v>
      </c>
      <c r="I720" s="15" t="s">
        <v>532</v>
      </c>
      <c r="J720" s="3">
        <v>41</v>
      </c>
      <c r="K720" s="4">
        <v>23571464361</v>
      </c>
      <c r="L720" s="5" t="s">
        <v>3053</v>
      </c>
    </row>
    <row r="721" spans="1:12">
      <c r="A721" s="1" t="s">
        <v>54</v>
      </c>
      <c r="B721" s="1" t="s">
        <v>2283</v>
      </c>
      <c r="C721" s="1" t="s">
        <v>2085</v>
      </c>
      <c r="D721" s="5" t="str">
        <f>CONCATENATE(A721," ","-"," ",C721)</f>
        <v>Tissue - Printed - Happy Wildflowers</v>
      </c>
      <c r="E721" s="2">
        <v>5.95</v>
      </c>
      <c r="F721" s="14">
        <v>2.9750000000000001</v>
      </c>
      <c r="G721" s="2">
        <v>17.850000000000001</v>
      </c>
      <c r="H721" s="3">
        <v>6</v>
      </c>
      <c r="I721" s="15" t="s">
        <v>532</v>
      </c>
      <c r="J721" s="3">
        <v>41</v>
      </c>
      <c r="K721" s="4">
        <v>23571151100</v>
      </c>
      <c r="L721" s="5" t="s">
        <v>3053</v>
      </c>
    </row>
    <row r="722" spans="1:12">
      <c r="A722" s="1" t="s">
        <v>54</v>
      </c>
      <c r="B722" s="1" t="s">
        <v>2284</v>
      </c>
      <c r="C722" s="1" t="s">
        <v>2084</v>
      </c>
      <c r="D722" s="5" t="str">
        <f>CONCATENATE(A722," ","-"," ",C722)</f>
        <v>Tissue - Printed - Elegant Leaves</v>
      </c>
      <c r="E722" s="2">
        <v>5.95</v>
      </c>
      <c r="F722" s="14">
        <v>2.9750000000000001</v>
      </c>
      <c r="G722" s="2">
        <v>17.850000000000001</v>
      </c>
      <c r="H722" s="3">
        <v>6</v>
      </c>
      <c r="I722" s="15" t="s">
        <v>532</v>
      </c>
      <c r="J722" s="3">
        <v>41</v>
      </c>
      <c r="K722" s="4">
        <v>23571151117</v>
      </c>
      <c r="L722" s="5" t="s">
        <v>3053</v>
      </c>
    </row>
    <row r="723" spans="1:12">
      <c r="A723" s="1" t="s">
        <v>54</v>
      </c>
      <c r="B723" s="1" t="s">
        <v>2285</v>
      </c>
      <c r="C723" s="1" t="s">
        <v>2091</v>
      </c>
      <c r="D723" s="5" t="str">
        <f>CONCATENATE(A723," ","-"," ",C723)</f>
        <v>Tissue - Printed - Lemon Tree</v>
      </c>
      <c r="E723" s="2">
        <v>5.95</v>
      </c>
      <c r="F723" s="14">
        <v>2.9750000000000001</v>
      </c>
      <c r="G723" s="2">
        <v>17.850000000000001</v>
      </c>
      <c r="H723" s="3">
        <v>6</v>
      </c>
      <c r="I723" s="15" t="s">
        <v>532</v>
      </c>
      <c r="J723" s="3">
        <v>39</v>
      </c>
      <c r="K723" s="4">
        <v>23571151124</v>
      </c>
      <c r="L723" s="5" t="s">
        <v>3053</v>
      </c>
    </row>
    <row r="724" spans="1:12">
      <c r="A724" s="1" t="s">
        <v>54</v>
      </c>
      <c r="B724" s="1" t="s">
        <v>2286</v>
      </c>
      <c r="C724" s="1" t="s">
        <v>2090</v>
      </c>
      <c r="D724" s="5" t="str">
        <f>CONCATENATE(A724," ","-"," ",C724)</f>
        <v>Tissue - Printed - Colorful Butterflies</v>
      </c>
      <c r="E724" s="2">
        <v>5.95</v>
      </c>
      <c r="F724" s="14">
        <v>2.9750000000000001</v>
      </c>
      <c r="G724" s="2">
        <v>17.850000000000001</v>
      </c>
      <c r="H724" s="3">
        <v>6</v>
      </c>
      <c r="I724" s="15" t="s">
        <v>532</v>
      </c>
      <c r="J724" s="3">
        <v>39</v>
      </c>
      <c r="K724" s="4">
        <v>23571151131</v>
      </c>
      <c r="L724" s="5" t="s">
        <v>3053</v>
      </c>
    </row>
    <row r="725" spans="1:12">
      <c r="A725" s="1" t="s">
        <v>54</v>
      </c>
      <c r="B725" s="1" t="s">
        <v>2777</v>
      </c>
      <c r="C725" s="1" t="s">
        <v>2482</v>
      </c>
      <c r="D725" s="5" t="str">
        <f>CONCATENATE(A725," ","-"," ",C725)</f>
        <v>Tissue - Printed - Pink Roses</v>
      </c>
      <c r="E725" s="2">
        <v>5.95</v>
      </c>
      <c r="F725" s="14">
        <v>2.9750000000000001</v>
      </c>
      <c r="G725" s="2">
        <v>17.850000000000001</v>
      </c>
      <c r="H725" s="3">
        <v>6</v>
      </c>
      <c r="I725" s="15" t="s">
        <v>532</v>
      </c>
      <c r="J725" s="3">
        <v>45</v>
      </c>
      <c r="K725" s="4">
        <v>23571161369</v>
      </c>
      <c r="L725" s="5" t="s">
        <v>1865</v>
      </c>
    </row>
    <row r="726" spans="1:12">
      <c r="A726" s="1" t="s">
        <v>54</v>
      </c>
      <c r="B726" s="1" t="s">
        <v>1587</v>
      </c>
      <c r="C726" s="1" t="s">
        <v>1448</v>
      </c>
      <c r="D726" s="5" t="str">
        <f>CONCATENATE(A726," ","-"," ",C726)</f>
        <v>Tissue - Printed - Splatter</v>
      </c>
      <c r="E726" s="2">
        <v>5.95</v>
      </c>
      <c r="F726" s="14">
        <v>2.9750000000000001</v>
      </c>
      <c r="G726" s="2">
        <v>17.850000000000001</v>
      </c>
      <c r="H726" s="3">
        <v>6</v>
      </c>
      <c r="I726" s="15" t="s">
        <v>532</v>
      </c>
      <c r="J726" s="3">
        <v>43</v>
      </c>
      <c r="K726" s="4">
        <v>23571111074</v>
      </c>
      <c r="L726" s="5" t="s">
        <v>3053</v>
      </c>
    </row>
    <row r="727" spans="1:12">
      <c r="A727" s="1" t="s">
        <v>54</v>
      </c>
      <c r="B727" s="1" t="s">
        <v>2280</v>
      </c>
      <c r="C727" s="1" t="s">
        <v>2073</v>
      </c>
      <c r="D727" s="5" t="str">
        <f>CONCATENATE(A727," ","-"," ",C727)</f>
        <v>Tissue - Printed - Celebration Streamers</v>
      </c>
      <c r="E727" s="2">
        <v>5.95</v>
      </c>
      <c r="F727" s="14">
        <v>2.9750000000000001</v>
      </c>
      <c r="G727" s="2">
        <v>17.850000000000001</v>
      </c>
      <c r="H727" s="3">
        <v>6</v>
      </c>
      <c r="I727" s="15" t="s">
        <v>532</v>
      </c>
      <c r="J727" s="3">
        <v>43</v>
      </c>
      <c r="K727" s="4">
        <v>23571151148</v>
      </c>
      <c r="L727" s="5" t="s">
        <v>3053</v>
      </c>
    </row>
    <row r="728" spans="1:12">
      <c r="A728" s="1" t="s">
        <v>54</v>
      </c>
      <c r="B728" s="1" t="s">
        <v>2287</v>
      </c>
      <c r="C728" s="1" t="s">
        <v>2288</v>
      </c>
      <c r="D728" s="5" t="str">
        <f>CONCATENATE(A728," ","-"," ",C728)</f>
        <v>Tissue - Printed - Black Gold Leopard</v>
      </c>
      <c r="E728" s="2">
        <v>5.95</v>
      </c>
      <c r="F728" s="14">
        <v>2.9750000000000001</v>
      </c>
      <c r="G728" s="2">
        <v>17.850000000000001</v>
      </c>
      <c r="H728" s="3">
        <v>6</v>
      </c>
      <c r="I728" s="15" t="s">
        <v>532</v>
      </c>
      <c r="J728" s="3">
        <v>39</v>
      </c>
      <c r="K728" s="4">
        <v>23571151162</v>
      </c>
      <c r="L728" s="5" t="s">
        <v>3053</v>
      </c>
    </row>
    <row r="729" spans="1:12">
      <c r="A729" s="1" t="s">
        <v>54</v>
      </c>
      <c r="B729" s="1" t="s">
        <v>2773</v>
      </c>
      <c r="C729" s="1" t="s">
        <v>1899</v>
      </c>
      <c r="D729" s="5" t="str">
        <f>CONCATENATE(A729," ","-"," ",C729)</f>
        <v>Tissue - Printed - Golden Wood Grain</v>
      </c>
      <c r="E729" s="2">
        <v>5.95</v>
      </c>
      <c r="F729" s="14">
        <v>2.9750000000000001</v>
      </c>
      <c r="G729" s="2">
        <v>17.850000000000001</v>
      </c>
      <c r="H729" s="3">
        <v>6</v>
      </c>
      <c r="I729" s="15" t="s">
        <v>532</v>
      </c>
      <c r="J729" s="3">
        <v>42</v>
      </c>
      <c r="K729" s="4">
        <v>23571465924</v>
      </c>
      <c r="L729" s="5" t="s">
        <v>2446</v>
      </c>
    </row>
    <row r="730" spans="1:12">
      <c r="A730" s="1" t="s">
        <v>54</v>
      </c>
      <c r="B730" s="1" t="s">
        <v>1797</v>
      </c>
      <c r="C730" s="1" t="s">
        <v>1750</v>
      </c>
      <c r="D730" s="5" t="str">
        <f>CONCATENATE(A730," ","-"," ",C730)</f>
        <v>Tissue - Printed - Marbleized Red</v>
      </c>
      <c r="E730" s="2">
        <v>5.95</v>
      </c>
      <c r="F730" s="14">
        <v>2.9750000000000001</v>
      </c>
      <c r="G730" s="2">
        <v>17.850000000000001</v>
      </c>
      <c r="H730" s="3">
        <v>6</v>
      </c>
      <c r="I730" s="15" t="s">
        <v>532</v>
      </c>
      <c r="J730" s="3">
        <v>45</v>
      </c>
      <c r="K730" s="4">
        <v>23571108098</v>
      </c>
      <c r="L730" s="5" t="s">
        <v>3053</v>
      </c>
    </row>
    <row r="731" spans="1:12">
      <c r="A731" s="1" t="s">
        <v>54</v>
      </c>
      <c r="B731" s="1" t="s">
        <v>564</v>
      </c>
      <c r="C731" s="1" t="s">
        <v>535</v>
      </c>
      <c r="D731" s="5" t="str">
        <f>CONCATENATE(A731," ","-"," ",C731)</f>
        <v>Tissue - Printed - Marbleized Mint</v>
      </c>
      <c r="E731" s="2">
        <v>5.95</v>
      </c>
      <c r="F731" s="14">
        <v>2.9750000000000001</v>
      </c>
      <c r="G731" s="2">
        <v>17.850000000000001</v>
      </c>
      <c r="H731" s="3">
        <v>6</v>
      </c>
      <c r="I731" s="15" t="s">
        <v>532</v>
      </c>
      <c r="J731" s="3">
        <v>42</v>
      </c>
      <c r="K731" s="4">
        <v>23571078308</v>
      </c>
      <c r="L731" s="5" t="s">
        <v>3053</v>
      </c>
    </row>
    <row r="732" spans="1:12">
      <c r="A732" s="1" t="s">
        <v>54</v>
      </c>
      <c r="B732" s="1" t="s">
        <v>2289</v>
      </c>
      <c r="C732" s="1" t="s">
        <v>2111</v>
      </c>
      <c r="D732" s="5" t="str">
        <f>CONCATENATE(A732," ","-"," ",C732)</f>
        <v>Tissue - Printed - Marbleized Green</v>
      </c>
      <c r="E732" s="2">
        <v>5.95</v>
      </c>
      <c r="F732" s="14">
        <v>2.9750000000000001</v>
      </c>
      <c r="G732" s="2">
        <v>17.850000000000001</v>
      </c>
      <c r="H732" s="3">
        <v>6</v>
      </c>
      <c r="I732" s="15" t="s">
        <v>532</v>
      </c>
      <c r="J732" s="3">
        <v>42</v>
      </c>
      <c r="K732" s="4">
        <v>23571143662</v>
      </c>
      <c r="L732" s="5" t="s">
        <v>3053</v>
      </c>
    </row>
    <row r="733" spans="1:12">
      <c r="A733" s="1" t="s">
        <v>5</v>
      </c>
      <c r="B733" s="1" t="s">
        <v>4</v>
      </c>
      <c r="C733" s="1" t="s">
        <v>30</v>
      </c>
      <c r="D733" s="5" t="str">
        <f>CONCATENATE(A733," ","-"," ",C733)</f>
        <v>Tissue - Reflection - Red</v>
      </c>
      <c r="E733" s="2">
        <v>5.95</v>
      </c>
      <c r="F733" s="14">
        <v>2.9750000000000001</v>
      </c>
      <c r="G733" s="2">
        <v>17.850000000000001</v>
      </c>
      <c r="H733" s="3">
        <v>6</v>
      </c>
      <c r="I733" s="15" t="s">
        <v>532</v>
      </c>
      <c r="J733" s="3">
        <v>46</v>
      </c>
      <c r="K733" s="4">
        <v>23571453099</v>
      </c>
      <c r="L733" s="5" t="s">
        <v>3053</v>
      </c>
    </row>
    <row r="734" spans="1:12">
      <c r="A734" s="1" t="s">
        <v>5</v>
      </c>
      <c r="B734" s="1" t="s">
        <v>60</v>
      </c>
      <c r="C734" s="1" t="s">
        <v>35</v>
      </c>
      <c r="D734" s="5" t="str">
        <f>CONCATENATE(A734," ","-"," ",C734)</f>
        <v>Tissue - Reflection - Silver</v>
      </c>
      <c r="E734" s="2">
        <v>5.95</v>
      </c>
      <c r="F734" s="14">
        <v>2.9750000000000001</v>
      </c>
      <c r="G734" s="2">
        <v>17.850000000000001</v>
      </c>
      <c r="H734" s="3">
        <v>6</v>
      </c>
      <c r="I734" s="15" t="s">
        <v>532</v>
      </c>
      <c r="J734" s="3">
        <v>46</v>
      </c>
      <c r="K734" s="4">
        <v>23571453143</v>
      </c>
      <c r="L734" s="5" t="s">
        <v>3053</v>
      </c>
    </row>
    <row r="735" spans="1:12">
      <c r="A735" s="1" t="s">
        <v>5</v>
      </c>
      <c r="B735" s="1" t="s">
        <v>3</v>
      </c>
      <c r="C735" s="1" t="s">
        <v>36</v>
      </c>
      <c r="D735" s="5" t="str">
        <f>CONCATENATE(A735," ","-"," ",C735)</f>
        <v>Tissue - Reflection - Gold</v>
      </c>
      <c r="E735" s="2">
        <v>5.95</v>
      </c>
      <c r="F735" s="14">
        <v>2.9750000000000001</v>
      </c>
      <c r="G735" s="2">
        <v>17.850000000000001</v>
      </c>
      <c r="H735" s="3">
        <v>6</v>
      </c>
      <c r="I735" s="15" t="s">
        <v>532</v>
      </c>
      <c r="J735" s="3">
        <v>46</v>
      </c>
      <c r="K735" s="4">
        <v>23571453150</v>
      </c>
      <c r="L735" s="5" t="s">
        <v>3053</v>
      </c>
    </row>
    <row r="736" spans="1:12">
      <c r="A736" s="1" t="s">
        <v>51</v>
      </c>
      <c r="B736" s="1" t="s">
        <v>23</v>
      </c>
      <c r="C736" s="1" t="s">
        <v>0</v>
      </c>
      <c r="D736" s="5" t="str">
        <f>CONCATENATE(A736," ","-"," ",C736)</f>
        <v>Tissue - Solid - Pastel Blue</v>
      </c>
      <c r="E736" s="2">
        <v>3.95</v>
      </c>
      <c r="F736" s="14">
        <v>1.9750000000000001</v>
      </c>
      <c r="G736" s="2">
        <v>11.850000000000001</v>
      </c>
      <c r="H736" s="3">
        <v>6</v>
      </c>
      <c r="I736" s="15" t="s">
        <v>532</v>
      </c>
      <c r="J736" s="3">
        <v>49</v>
      </c>
      <c r="K736" s="4">
        <v>23571450012</v>
      </c>
      <c r="L736" s="5" t="s">
        <v>3053</v>
      </c>
    </row>
    <row r="737" spans="1:12">
      <c r="A737" s="1" t="s">
        <v>51</v>
      </c>
      <c r="B737" s="1" t="s">
        <v>22</v>
      </c>
      <c r="C737" s="1" t="s">
        <v>1</v>
      </c>
      <c r="D737" s="5" t="str">
        <f>CONCATENATE(A737," ","-"," ",C737)</f>
        <v>Tissue - Solid - Pastel Pink</v>
      </c>
      <c r="E737" s="2">
        <v>3.95</v>
      </c>
      <c r="F737" s="14">
        <v>1.9750000000000001</v>
      </c>
      <c r="G737" s="2">
        <v>11.850000000000001</v>
      </c>
      <c r="H737" s="3">
        <v>6</v>
      </c>
      <c r="I737" s="15" t="s">
        <v>532</v>
      </c>
      <c r="J737" s="3">
        <v>49</v>
      </c>
      <c r="K737" s="4">
        <v>23571450029</v>
      </c>
      <c r="L737" s="5" t="s">
        <v>3053</v>
      </c>
    </row>
    <row r="738" spans="1:12">
      <c r="A738" s="1" t="s">
        <v>51</v>
      </c>
      <c r="B738" s="1" t="s">
        <v>145</v>
      </c>
      <c r="C738" s="1" t="s">
        <v>146</v>
      </c>
      <c r="D738" s="5" t="str">
        <f>CONCATENATE(A738," ","-"," ",C738)</f>
        <v>Tissue - Solid - Purple</v>
      </c>
      <c r="E738" s="2">
        <v>3.95</v>
      </c>
      <c r="F738" s="14">
        <v>1.9750000000000001</v>
      </c>
      <c r="G738" s="2">
        <v>11.850000000000001</v>
      </c>
      <c r="H738" s="3">
        <v>6</v>
      </c>
      <c r="I738" s="15" t="s">
        <v>532</v>
      </c>
      <c r="J738" s="3">
        <v>49</v>
      </c>
      <c r="K738" s="4">
        <v>23571450036</v>
      </c>
      <c r="L738" s="5" t="s">
        <v>3053</v>
      </c>
    </row>
    <row r="739" spans="1:12">
      <c r="A739" s="1" t="s">
        <v>51</v>
      </c>
      <c r="B739" s="1" t="s">
        <v>147</v>
      </c>
      <c r="C739" s="1" t="s">
        <v>143</v>
      </c>
      <c r="D739" s="5" t="str">
        <f>CONCATENATE(A739," ","-"," ",C739)</f>
        <v>Tissue - Solid - Lavender</v>
      </c>
      <c r="E739" s="2">
        <v>3.95</v>
      </c>
      <c r="F739" s="14">
        <v>1.9750000000000001</v>
      </c>
      <c r="G739" s="2">
        <v>11.850000000000001</v>
      </c>
      <c r="H739" s="3">
        <v>6</v>
      </c>
      <c r="I739" s="15" t="s">
        <v>532</v>
      </c>
      <c r="J739" s="3">
        <v>49</v>
      </c>
      <c r="K739" s="4">
        <v>23571450043</v>
      </c>
      <c r="L739" s="5" t="s">
        <v>3053</v>
      </c>
    </row>
    <row r="740" spans="1:12">
      <c r="A740" s="1" t="s">
        <v>51</v>
      </c>
      <c r="B740" s="1" t="s">
        <v>148</v>
      </c>
      <c r="C740" s="1" t="s">
        <v>149</v>
      </c>
      <c r="D740" s="5" t="str">
        <f>CONCATENATE(A740," ","-"," ",C740)</f>
        <v>Tissue - Solid - Blue</v>
      </c>
      <c r="E740" s="2">
        <v>3.95</v>
      </c>
      <c r="F740" s="14">
        <v>1.9750000000000001</v>
      </c>
      <c r="G740" s="2">
        <v>11.850000000000001</v>
      </c>
      <c r="H740" s="3">
        <v>6</v>
      </c>
      <c r="I740" s="15" t="s">
        <v>532</v>
      </c>
      <c r="J740" s="3">
        <v>49</v>
      </c>
      <c r="K740" s="4">
        <v>23571450050</v>
      </c>
      <c r="L740" s="5" t="s">
        <v>3053</v>
      </c>
    </row>
    <row r="741" spans="1:12">
      <c r="A741" s="1" t="s">
        <v>51</v>
      </c>
      <c r="B741" s="1" t="s">
        <v>24</v>
      </c>
      <c r="C741" s="1" t="s">
        <v>2</v>
      </c>
      <c r="D741" s="5" t="str">
        <f>CONCATENATE(A741," ","-"," ",C741)</f>
        <v>Tissue - Solid - Pink</v>
      </c>
      <c r="E741" s="2">
        <v>3.95</v>
      </c>
      <c r="F741" s="14">
        <v>1.9750000000000001</v>
      </c>
      <c r="G741" s="2">
        <v>11.850000000000001</v>
      </c>
      <c r="H741" s="3">
        <v>6</v>
      </c>
      <c r="I741" s="15" t="s">
        <v>532</v>
      </c>
      <c r="J741" s="3">
        <v>49</v>
      </c>
      <c r="K741" s="4">
        <v>23571450067</v>
      </c>
      <c r="L741" s="5" t="s">
        <v>3053</v>
      </c>
    </row>
    <row r="742" spans="1:12">
      <c r="A742" s="1" t="s">
        <v>51</v>
      </c>
      <c r="B742" s="1" t="s">
        <v>9</v>
      </c>
      <c r="C742" s="1" t="s">
        <v>10</v>
      </c>
      <c r="D742" s="5" t="str">
        <f>CONCATENATE(A742," ","-"," ",C742)</f>
        <v>Tissue - Solid - Burgundy</v>
      </c>
      <c r="E742" s="2">
        <v>3.95</v>
      </c>
      <c r="F742" s="14">
        <v>1.9750000000000001</v>
      </c>
      <c r="G742" s="2">
        <v>11.850000000000001</v>
      </c>
      <c r="H742" s="3">
        <v>6</v>
      </c>
      <c r="I742" s="15" t="s">
        <v>532</v>
      </c>
      <c r="J742" s="3">
        <v>48</v>
      </c>
      <c r="K742" s="4">
        <v>23571450081</v>
      </c>
      <c r="L742" s="5" t="s">
        <v>3053</v>
      </c>
    </row>
    <row r="743" spans="1:12">
      <c r="A743" s="1" t="s">
        <v>51</v>
      </c>
      <c r="B743" s="1" t="s">
        <v>20</v>
      </c>
      <c r="C743" s="1" t="s">
        <v>30</v>
      </c>
      <c r="D743" s="5" t="str">
        <f>CONCATENATE(A743," ","-"," ",C743)</f>
        <v>Tissue - Solid - Red</v>
      </c>
      <c r="E743" s="2">
        <v>3.95</v>
      </c>
      <c r="F743" s="14">
        <v>1.9750000000000001</v>
      </c>
      <c r="G743" s="2">
        <v>11.850000000000001</v>
      </c>
      <c r="H743" s="3">
        <v>6</v>
      </c>
      <c r="I743" s="15" t="s">
        <v>532</v>
      </c>
      <c r="J743" s="3">
        <v>48</v>
      </c>
      <c r="K743" s="4">
        <v>23571450098</v>
      </c>
      <c r="L743" s="5" t="s">
        <v>3053</v>
      </c>
    </row>
    <row r="744" spans="1:12">
      <c r="A744" s="1" t="s">
        <v>51</v>
      </c>
      <c r="B744" s="1" t="s">
        <v>150</v>
      </c>
      <c r="C744" s="1" t="s">
        <v>151</v>
      </c>
      <c r="D744" s="5" t="str">
        <f>CONCATENATE(A744," ","-"," ",C744)</f>
        <v>Tissue - Solid - Magenta</v>
      </c>
      <c r="E744" s="2">
        <v>3.95</v>
      </c>
      <c r="F744" s="14">
        <v>1.9750000000000001</v>
      </c>
      <c r="G744" s="2">
        <v>11.850000000000001</v>
      </c>
      <c r="H744" s="3">
        <v>6</v>
      </c>
      <c r="I744" s="15" t="s">
        <v>532</v>
      </c>
      <c r="J744" s="3">
        <v>49</v>
      </c>
      <c r="K744" s="4">
        <v>23571450104</v>
      </c>
      <c r="L744" s="5" t="s">
        <v>3053</v>
      </c>
    </row>
    <row r="745" spans="1:12">
      <c r="A745" s="1" t="s">
        <v>51</v>
      </c>
      <c r="B745" s="1" t="s">
        <v>152</v>
      </c>
      <c r="C745" s="1" t="s">
        <v>153</v>
      </c>
      <c r="D745" s="5" t="str">
        <f>CONCATENATE(A745," ","-"," ",C745)</f>
        <v>Tissue - Solid - Yellow</v>
      </c>
      <c r="E745" s="2">
        <v>3.95</v>
      </c>
      <c r="F745" s="14">
        <v>1.9750000000000001</v>
      </c>
      <c r="G745" s="2">
        <v>11.850000000000001</v>
      </c>
      <c r="H745" s="3">
        <v>6</v>
      </c>
      <c r="I745" s="15" t="s">
        <v>532</v>
      </c>
      <c r="J745" s="3">
        <v>48</v>
      </c>
      <c r="K745" s="4">
        <v>23571450128</v>
      </c>
      <c r="L745" s="5" t="s">
        <v>3053</v>
      </c>
    </row>
    <row r="746" spans="1:12">
      <c r="A746" s="1" t="s">
        <v>51</v>
      </c>
      <c r="B746" s="1" t="s">
        <v>17</v>
      </c>
      <c r="C746" s="1" t="s">
        <v>29</v>
      </c>
      <c r="D746" s="5" t="str">
        <f>CONCATENATE(A746," ","-"," ",C746)</f>
        <v>Tissue - Solid - Green</v>
      </c>
      <c r="E746" s="2">
        <v>3.95</v>
      </c>
      <c r="F746" s="14">
        <v>1.9750000000000001</v>
      </c>
      <c r="G746" s="2">
        <v>11.850000000000001</v>
      </c>
      <c r="H746" s="3">
        <v>6</v>
      </c>
      <c r="I746" s="15" t="s">
        <v>532</v>
      </c>
      <c r="J746" s="3">
        <v>48</v>
      </c>
      <c r="K746" s="4">
        <v>23571450135</v>
      </c>
      <c r="L746" s="5" t="s">
        <v>3053</v>
      </c>
    </row>
    <row r="747" spans="1:12">
      <c r="A747" s="1" t="s">
        <v>51</v>
      </c>
      <c r="B747" s="1" t="s">
        <v>8</v>
      </c>
      <c r="C747" s="1" t="s">
        <v>35</v>
      </c>
      <c r="D747" s="5" t="str">
        <f>CONCATENATE(A747," ","-"," ",C747)</f>
        <v>Tissue - Solid - Silver</v>
      </c>
      <c r="E747" s="2">
        <v>3.95</v>
      </c>
      <c r="F747" s="14">
        <v>1.9750000000000001</v>
      </c>
      <c r="G747" s="2">
        <v>11.850000000000001</v>
      </c>
      <c r="H747" s="3">
        <v>6</v>
      </c>
      <c r="I747" s="15" t="s">
        <v>532</v>
      </c>
      <c r="J747" s="3">
        <v>49</v>
      </c>
      <c r="K747" s="4">
        <v>23571450142</v>
      </c>
      <c r="L747" s="5" t="s">
        <v>3053</v>
      </c>
    </row>
    <row r="748" spans="1:12">
      <c r="A748" s="1" t="s">
        <v>51</v>
      </c>
      <c r="B748" s="1" t="s">
        <v>18</v>
      </c>
      <c r="C748" s="1" t="s">
        <v>6</v>
      </c>
      <c r="D748" s="5" t="str">
        <f>CONCATENATE(A748," ","-"," ",C748)</f>
        <v>Tissue - Solid - Royal</v>
      </c>
      <c r="E748" s="2">
        <v>3.95</v>
      </c>
      <c r="F748" s="14">
        <v>1.9750000000000001</v>
      </c>
      <c r="G748" s="2">
        <v>11.850000000000001</v>
      </c>
      <c r="H748" s="3">
        <v>6</v>
      </c>
      <c r="I748" s="15" t="s">
        <v>532</v>
      </c>
      <c r="J748" s="3">
        <v>49</v>
      </c>
      <c r="K748" s="4">
        <v>23571136442</v>
      </c>
      <c r="L748" s="5" t="s">
        <v>3053</v>
      </c>
    </row>
    <row r="749" spans="1:12">
      <c r="A749" s="1" t="s">
        <v>51</v>
      </c>
      <c r="B749" s="1" t="s">
        <v>7</v>
      </c>
      <c r="C749" s="1" t="s">
        <v>40</v>
      </c>
      <c r="D749" s="5" t="str">
        <f>CONCATENATE(A749," ","-"," ",C749)</f>
        <v>Tissue - Solid - Natural</v>
      </c>
      <c r="E749" s="2">
        <v>3.95</v>
      </c>
      <c r="F749" s="14">
        <v>1.9750000000000001</v>
      </c>
      <c r="G749" s="2">
        <v>11.850000000000001</v>
      </c>
      <c r="H749" s="3">
        <v>6</v>
      </c>
      <c r="I749" s="15" t="s">
        <v>532</v>
      </c>
      <c r="J749" s="3">
        <v>49</v>
      </c>
      <c r="K749" s="4">
        <v>23571450180</v>
      </c>
      <c r="L749" s="5" t="s">
        <v>3053</v>
      </c>
    </row>
    <row r="750" spans="1:12">
      <c r="A750" s="1" t="s">
        <v>51</v>
      </c>
      <c r="B750" s="1" t="s">
        <v>12</v>
      </c>
      <c r="C750" s="1" t="s">
        <v>13</v>
      </c>
      <c r="D750" s="5" t="str">
        <f>CONCATENATE(A750," ","-"," ",C750)</f>
        <v>Tissue - Solid - Ivory</v>
      </c>
      <c r="E750" s="2">
        <v>3.95</v>
      </c>
      <c r="F750" s="14">
        <v>1.9750000000000001</v>
      </c>
      <c r="G750" s="2">
        <v>11.850000000000001</v>
      </c>
      <c r="H750" s="3">
        <v>6</v>
      </c>
      <c r="I750" s="15" t="s">
        <v>532</v>
      </c>
      <c r="J750" s="3">
        <v>48</v>
      </c>
      <c r="K750" s="4">
        <v>23571450197</v>
      </c>
      <c r="L750" s="5" t="s">
        <v>3053</v>
      </c>
    </row>
    <row r="751" spans="1:12">
      <c r="A751" s="1" t="s">
        <v>51</v>
      </c>
      <c r="B751" s="1" t="s">
        <v>11</v>
      </c>
      <c r="C751" s="1" t="s">
        <v>37</v>
      </c>
      <c r="D751" s="5" t="str">
        <f>CONCATENATE(A751," ","-"," ",C751)</f>
        <v>Tissue - Solid - Black</v>
      </c>
      <c r="E751" s="2">
        <v>3.95</v>
      </c>
      <c r="F751" s="14">
        <v>1.9750000000000001</v>
      </c>
      <c r="G751" s="2">
        <v>11.850000000000001</v>
      </c>
      <c r="H751" s="3">
        <v>6</v>
      </c>
      <c r="I751" s="15" t="s">
        <v>532</v>
      </c>
      <c r="J751" s="3">
        <v>49</v>
      </c>
      <c r="K751" s="4">
        <v>23571450210</v>
      </c>
      <c r="L751" s="5" t="s">
        <v>3053</v>
      </c>
    </row>
    <row r="752" spans="1:12">
      <c r="A752" s="1" t="s">
        <v>51</v>
      </c>
      <c r="B752" s="1" t="s">
        <v>21</v>
      </c>
      <c r="C752" s="1" t="s">
        <v>34</v>
      </c>
      <c r="D752" s="5" t="str">
        <f>CONCATENATE(A752," ","-"," ",C752)</f>
        <v>Tissue - Solid - White</v>
      </c>
      <c r="E752" s="2">
        <v>3.95</v>
      </c>
      <c r="F752" s="14">
        <v>1.9750000000000001</v>
      </c>
      <c r="G752" s="2">
        <v>11.850000000000001</v>
      </c>
      <c r="H752" s="3">
        <v>6</v>
      </c>
      <c r="I752" s="15" t="s">
        <v>532</v>
      </c>
      <c r="J752" s="3">
        <v>49</v>
      </c>
      <c r="K752" s="4">
        <v>23571136459</v>
      </c>
      <c r="L752" s="5" t="s">
        <v>3053</v>
      </c>
    </row>
    <row r="753" spans="1:12">
      <c r="A753" s="1" t="s">
        <v>51</v>
      </c>
      <c r="B753" s="1" t="s">
        <v>1594</v>
      </c>
      <c r="C753" s="1" t="s">
        <v>579</v>
      </c>
      <c r="D753" s="5" t="str">
        <f>CONCATENATE(A753," ","-"," ",C753)</f>
        <v>Tissue - Solid - Hunter</v>
      </c>
      <c r="E753" s="2">
        <v>3.95</v>
      </c>
      <c r="F753" s="14">
        <v>1.9750000000000001</v>
      </c>
      <c r="G753" s="2">
        <v>11.850000000000001</v>
      </c>
      <c r="H753" s="3">
        <v>6</v>
      </c>
      <c r="I753" s="15" t="s">
        <v>532</v>
      </c>
      <c r="J753" s="3">
        <v>48</v>
      </c>
      <c r="K753" s="4">
        <v>23571108135</v>
      </c>
      <c r="L753" s="5" t="s">
        <v>3053</v>
      </c>
    </row>
    <row r="754" spans="1:12">
      <c r="A754" s="1" t="s">
        <v>51</v>
      </c>
      <c r="B754" s="1" t="s">
        <v>154</v>
      </c>
      <c r="C754" s="1" t="s">
        <v>155</v>
      </c>
      <c r="D754" s="5" t="str">
        <f>CONCATENATE(A754," ","-"," ",C754)</f>
        <v>Tissue - Solid - Navy</v>
      </c>
      <c r="E754" s="2">
        <v>3.95</v>
      </c>
      <c r="F754" s="14">
        <v>1.9750000000000001</v>
      </c>
      <c r="G754" s="2">
        <v>11.850000000000001</v>
      </c>
      <c r="H754" s="3">
        <v>6</v>
      </c>
      <c r="I754" s="15" t="s">
        <v>532</v>
      </c>
      <c r="J754" s="3">
        <v>49</v>
      </c>
      <c r="K754" s="4">
        <v>23571450265</v>
      </c>
      <c r="L754" s="5" t="s">
        <v>3053</v>
      </c>
    </row>
    <row r="755" spans="1:12">
      <c r="A755" s="1" t="s">
        <v>51</v>
      </c>
      <c r="B755" s="1" t="s">
        <v>16</v>
      </c>
      <c r="C755" s="1" t="s">
        <v>38</v>
      </c>
      <c r="D755" s="5" t="str">
        <f>CONCATENATE(A755," ","-"," ",C755)</f>
        <v>Tissue - Solid - Orange</v>
      </c>
      <c r="E755" s="2">
        <v>3.95</v>
      </c>
      <c r="F755" s="14">
        <v>1.9750000000000001</v>
      </c>
      <c r="G755" s="2">
        <v>11.850000000000001</v>
      </c>
      <c r="H755" s="3">
        <v>6</v>
      </c>
      <c r="I755" s="15" t="s">
        <v>532</v>
      </c>
      <c r="J755" s="3">
        <v>48</v>
      </c>
      <c r="K755" s="4">
        <v>23571450272</v>
      </c>
      <c r="L755" s="5" t="s">
        <v>3053</v>
      </c>
    </row>
    <row r="756" spans="1:12">
      <c r="A756" s="1" t="s">
        <v>51</v>
      </c>
      <c r="B756" s="1" t="s">
        <v>14</v>
      </c>
      <c r="C756" s="1" t="s">
        <v>15</v>
      </c>
      <c r="D756" s="5" t="str">
        <f>CONCATENATE(A756," ","-"," ",C756)</f>
        <v>Tissue - Solid - Apple</v>
      </c>
      <c r="E756" s="2">
        <v>3.95</v>
      </c>
      <c r="F756" s="14">
        <v>1.9750000000000001</v>
      </c>
      <c r="G756" s="2">
        <v>11.850000000000001</v>
      </c>
      <c r="H756" s="3">
        <v>6</v>
      </c>
      <c r="I756" s="15" t="s">
        <v>532</v>
      </c>
      <c r="J756" s="3">
        <v>48</v>
      </c>
      <c r="K756" s="4">
        <v>23571450357</v>
      </c>
      <c r="L756" s="5" t="s">
        <v>3053</v>
      </c>
    </row>
    <row r="757" spans="1:12">
      <c r="A757" s="1" t="s">
        <v>51</v>
      </c>
      <c r="B757" s="1" t="s">
        <v>156</v>
      </c>
      <c r="C757" s="1" t="s">
        <v>157</v>
      </c>
      <c r="D757" s="5" t="str">
        <f>CONCATENATE(A757," ","-"," ",C757)</f>
        <v>Tissue - Solid - Turquoise</v>
      </c>
      <c r="E757" s="2">
        <v>3.95</v>
      </c>
      <c r="F757" s="14">
        <v>1.9750000000000001</v>
      </c>
      <c r="G757" s="2">
        <v>11.850000000000001</v>
      </c>
      <c r="H757" s="3">
        <v>6</v>
      </c>
      <c r="I757" s="15" t="s">
        <v>532</v>
      </c>
      <c r="J757" s="3">
        <v>49</v>
      </c>
      <c r="K757" s="4">
        <v>23571450395</v>
      </c>
      <c r="L757" s="5" t="s">
        <v>3053</v>
      </c>
    </row>
    <row r="758" spans="1:12">
      <c r="A758" s="1" t="s">
        <v>51</v>
      </c>
      <c r="B758" s="1" t="s">
        <v>19</v>
      </c>
      <c r="C758" s="1" t="s">
        <v>39</v>
      </c>
      <c r="D758" s="5" t="str">
        <f>CONCATENATE(A758," ","-"," ",C758)</f>
        <v>Tissue - Solid - Lime</v>
      </c>
      <c r="E758" s="2">
        <v>3.95</v>
      </c>
      <c r="F758" s="14">
        <v>1.9750000000000001</v>
      </c>
      <c r="G758" s="2">
        <v>11.850000000000001</v>
      </c>
      <c r="H758" s="3">
        <v>6</v>
      </c>
      <c r="I758" s="15" t="s">
        <v>532</v>
      </c>
      <c r="J758" s="3">
        <v>48</v>
      </c>
      <c r="K758" s="4">
        <v>23571136114</v>
      </c>
      <c r="L758" s="5" t="s">
        <v>3053</v>
      </c>
    </row>
    <row r="759" spans="1:12">
      <c r="A759" s="1" t="s">
        <v>51</v>
      </c>
      <c r="B759" s="1" t="s">
        <v>158</v>
      </c>
      <c r="C759" s="1" t="s">
        <v>159</v>
      </c>
      <c r="D759" s="5" t="str">
        <f>CONCATENATE(A759," ","-"," ",C759)</f>
        <v>Tissue - Solid - Pastel Yellow</v>
      </c>
      <c r="E759" s="2">
        <v>3.95</v>
      </c>
      <c r="F759" s="14">
        <v>1.9750000000000001</v>
      </c>
      <c r="G759" s="2">
        <v>11.850000000000001</v>
      </c>
      <c r="H759" s="3">
        <v>6</v>
      </c>
      <c r="I759" s="15" t="s">
        <v>532</v>
      </c>
      <c r="J759" s="3">
        <v>48</v>
      </c>
      <c r="K759" s="4">
        <v>23571450432</v>
      </c>
      <c r="L759" s="5" t="s">
        <v>3053</v>
      </c>
    </row>
    <row r="760" spans="1:12">
      <c r="A760" s="1" t="s">
        <v>51</v>
      </c>
      <c r="B760" s="1" t="s">
        <v>160</v>
      </c>
      <c r="C760" s="1" t="s">
        <v>45</v>
      </c>
      <c r="D760" s="5" t="str">
        <f>CONCATENATE(A760," ","-"," ",C760)</f>
        <v>Tissue - Solid - Aqua</v>
      </c>
      <c r="E760" s="2">
        <v>3.95</v>
      </c>
      <c r="F760" s="14">
        <v>1.9750000000000001</v>
      </c>
      <c r="G760" s="2">
        <v>11.850000000000001</v>
      </c>
      <c r="H760" s="3">
        <v>6</v>
      </c>
      <c r="I760" s="15" t="s">
        <v>532</v>
      </c>
      <c r="J760" s="3">
        <v>49</v>
      </c>
      <c r="K760" s="4">
        <v>23571450449</v>
      </c>
      <c r="L760" s="5" t="s">
        <v>3053</v>
      </c>
    </row>
    <row r="761" spans="1:12">
      <c r="A761" s="1" t="s">
        <v>51</v>
      </c>
      <c r="B761" s="1" t="s">
        <v>161</v>
      </c>
      <c r="C761" s="1" t="s">
        <v>382</v>
      </c>
      <c r="D761" s="5" t="str">
        <f>CONCATENATE(A761," ","-"," ",C761)</f>
        <v>Tissue - Solid - Neon Yellow</v>
      </c>
      <c r="E761" s="2">
        <v>3.95</v>
      </c>
      <c r="F761" s="14">
        <v>1.9750000000000001</v>
      </c>
      <c r="G761" s="2">
        <v>11.850000000000001</v>
      </c>
      <c r="H761" s="3">
        <v>6</v>
      </c>
      <c r="I761" s="15" t="s">
        <v>532</v>
      </c>
      <c r="J761" s="3">
        <v>48</v>
      </c>
      <c r="K761" s="4">
        <v>23571450494</v>
      </c>
      <c r="L761" s="5" t="s">
        <v>3053</v>
      </c>
    </row>
    <row r="762" spans="1:12">
      <c r="A762" s="1" t="s">
        <v>51</v>
      </c>
      <c r="B762" s="1" t="s">
        <v>162</v>
      </c>
      <c r="C762" s="1" t="s">
        <v>163</v>
      </c>
      <c r="D762" s="5" t="str">
        <f>CONCATENATE(A762," ","-"," ",C762)</f>
        <v>Tissue - Solid - Pastel Orange</v>
      </c>
      <c r="E762" s="2">
        <v>3.95</v>
      </c>
      <c r="F762" s="14">
        <v>1.9750000000000001</v>
      </c>
      <c r="G762" s="2">
        <v>11.850000000000001</v>
      </c>
      <c r="H762" s="3">
        <v>6</v>
      </c>
      <c r="I762" s="15" t="s">
        <v>532</v>
      </c>
      <c r="J762" s="3">
        <v>48</v>
      </c>
      <c r="K762" s="4">
        <v>23571450593</v>
      </c>
      <c r="L762" s="5" t="s">
        <v>3053</v>
      </c>
    </row>
    <row r="763" spans="1:12">
      <c r="A763" s="1" t="s">
        <v>51</v>
      </c>
      <c r="B763" s="1" t="s">
        <v>164</v>
      </c>
      <c r="C763" s="1" t="s">
        <v>165</v>
      </c>
      <c r="D763" s="5" t="str">
        <f>CONCATENATE(A763," ","-"," ",C763)</f>
        <v>Tissue - Solid - Lilac</v>
      </c>
      <c r="E763" s="2">
        <v>3.95</v>
      </c>
      <c r="F763" s="14">
        <v>1.9750000000000001</v>
      </c>
      <c r="G763" s="2">
        <v>11.850000000000001</v>
      </c>
      <c r="H763" s="3">
        <v>6</v>
      </c>
      <c r="I763" s="15" t="s">
        <v>532</v>
      </c>
      <c r="J763" s="3">
        <v>49</v>
      </c>
      <c r="K763" s="4">
        <v>23571450616</v>
      </c>
      <c r="L763" s="5" t="s">
        <v>3053</v>
      </c>
    </row>
    <row r="764" spans="1:12">
      <c r="A764" s="1" t="s">
        <v>51</v>
      </c>
      <c r="B764" s="1" t="s">
        <v>383</v>
      </c>
      <c r="C764" s="1" t="s">
        <v>405</v>
      </c>
      <c r="D764" s="5" t="str">
        <f>CONCATENATE(A764," ","-"," ",C764)</f>
        <v>Tissue - Solid - Rose</v>
      </c>
      <c r="E764" s="2">
        <v>3.95</v>
      </c>
      <c r="F764" s="14">
        <v>1.9750000000000001</v>
      </c>
      <c r="G764" s="2">
        <v>11.850000000000001</v>
      </c>
      <c r="H764" s="3">
        <v>6</v>
      </c>
      <c r="I764" s="15" t="s">
        <v>532</v>
      </c>
      <c r="J764" s="3">
        <v>49</v>
      </c>
      <c r="K764" s="4">
        <v>23571450746</v>
      </c>
      <c r="L764" s="5" t="s">
        <v>3053</v>
      </c>
    </row>
    <row r="765" spans="1:12">
      <c r="A765" s="1" t="s">
        <v>1454</v>
      </c>
      <c r="B765" s="1" t="s">
        <v>1198</v>
      </c>
      <c r="C765" s="1" t="s">
        <v>810</v>
      </c>
      <c r="D765" s="5" t="str">
        <f>CONCATENATE(A765," ","-"," ",C765)</f>
        <v>Wrap - Rolls - Rainbow Birthday</v>
      </c>
      <c r="E765" s="2">
        <v>7.95</v>
      </c>
      <c r="F765" s="14">
        <v>3.9750000000000001</v>
      </c>
      <c r="G765" s="2">
        <v>23.85</v>
      </c>
      <c r="H765" s="3">
        <v>6</v>
      </c>
      <c r="I765" s="15" t="s">
        <v>532</v>
      </c>
      <c r="J765" s="3">
        <v>6</v>
      </c>
      <c r="K765" s="4">
        <v>23571171221</v>
      </c>
      <c r="L765" s="5" t="s">
        <v>3053</v>
      </c>
    </row>
    <row r="766" spans="1:12">
      <c r="A766" s="1" t="s">
        <v>1454</v>
      </c>
      <c r="B766" s="1" t="s">
        <v>1199</v>
      </c>
      <c r="C766" s="1" t="s">
        <v>807</v>
      </c>
      <c r="D766" s="5" t="str">
        <f>CONCATENATE(A766," ","-"," ",C766)</f>
        <v>Wrap - Rolls - Balloon White</v>
      </c>
      <c r="E766" s="2">
        <v>7.95</v>
      </c>
      <c r="F766" s="14">
        <v>3.9750000000000001</v>
      </c>
      <c r="G766" s="2">
        <v>23.85</v>
      </c>
      <c r="H766" s="3">
        <v>6</v>
      </c>
      <c r="I766" s="15" t="s">
        <v>532</v>
      </c>
      <c r="J766" s="3">
        <v>5</v>
      </c>
      <c r="K766" s="4">
        <v>23571171399</v>
      </c>
      <c r="L766" s="5" t="s">
        <v>3053</v>
      </c>
    </row>
    <row r="767" spans="1:12">
      <c r="A767" s="1" t="s">
        <v>1454</v>
      </c>
      <c r="B767" s="1" t="s">
        <v>1200</v>
      </c>
      <c r="C767" s="1" t="s">
        <v>805</v>
      </c>
      <c r="D767" s="5" t="str">
        <f>CONCATENATE(A767," ","-"," ",C767)</f>
        <v>Wrap - Rolls - Floral Collage</v>
      </c>
      <c r="E767" s="2">
        <v>7.95</v>
      </c>
      <c r="F767" s="14">
        <v>3.9750000000000001</v>
      </c>
      <c r="G767" s="2">
        <v>23.85</v>
      </c>
      <c r="H767" s="3">
        <v>6</v>
      </c>
      <c r="I767" s="15" t="s">
        <v>532</v>
      </c>
      <c r="J767" s="3">
        <v>11</v>
      </c>
      <c r="K767" s="4">
        <v>23571171405</v>
      </c>
      <c r="L767" s="5" t="s">
        <v>3053</v>
      </c>
    </row>
    <row r="768" spans="1:12">
      <c r="A768" s="1" t="s">
        <v>1454</v>
      </c>
      <c r="B768" s="1" t="s">
        <v>536</v>
      </c>
      <c r="C768" s="1" t="s">
        <v>538</v>
      </c>
      <c r="D768" s="5" t="str">
        <f>CONCATENATE(A768," ","-"," ",C768)</f>
        <v>Wrap - Rolls - Golden Hearts</v>
      </c>
      <c r="E768" s="2">
        <v>7.95</v>
      </c>
      <c r="F768" s="14">
        <v>3.9750000000000001</v>
      </c>
      <c r="G768" s="2">
        <v>23.85</v>
      </c>
      <c r="H768" s="3">
        <v>6</v>
      </c>
      <c r="I768" s="15" t="s">
        <v>532</v>
      </c>
      <c r="J768" s="3" t="s">
        <v>2496</v>
      </c>
      <c r="K768" s="4">
        <v>23571171689</v>
      </c>
      <c r="L768" s="5" t="s">
        <v>3053</v>
      </c>
    </row>
    <row r="769" spans="1:12">
      <c r="A769" s="1" t="s">
        <v>1454</v>
      </c>
      <c r="B769" s="1" t="s">
        <v>1201</v>
      </c>
      <c r="C769" s="1" t="s">
        <v>802</v>
      </c>
      <c r="D769" s="5" t="str">
        <f>CONCATENATE(A769," ","-"," ",C769)</f>
        <v>Wrap - Rolls - Pearl Damask</v>
      </c>
      <c r="E769" s="2">
        <v>7.95</v>
      </c>
      <c r="F769" s="14">
        <v>3.9750000000000001</v>
      </c>
      <c r="G769" s="2">
        <v>23.85</v>
      </c>
      <c r="H769" s="3">
        <v>6</v>
      </c>
      <c r="I769" s="15" t="s">
        <v>532</v>
      </c>
      <c r="J769" s="3">
        <v>33</v>
      </c>
      <c r="K769" s="4">
        <v>23571171955</v>
      </c>
      <c r="L769" s="5" t="s">
        <v>3053</v>
      </c>
    </row>
    <row r="770" spans="1:12">
      <c r="A770" s="1" t="s">
        <v>1454</v>
      </c>
      <c r="B770" s="1" t="s">
        <v>2072</v>
      </c>
      <c r="C770" s="1" t="s">
        <v>2075</v>
      </c>
      <c r="D770" s="5" t="str">
        <f>CONCATENATE(A770," ","-"," ",C770)</f>
        <v>Wrap - Rolls - Beautiful Birthday White</v>
      </c>
      <c r="E770" s="2">
        <v>7.95</v>
      </c>
      <c r="F770" s="14">
        <v>3.9750000000000001</v>
      </c>
      <c r="G770" s="2">
        <v>23.85</v>
      </c>
      <c r="H770" s="3">
        <v>6</v>
      </c>
      <c r="I770" s="15" t="s">
        <v>532</v>
      </c>
      <c r="J770" s="3">
        <v>6</v>
      </c>
      <c r="K770" s="4">
        <v>23571151186</v>
      </c>
    </row>
    <row r="771" spans="1:12">
      <c r="A771" s="1" t="s">
        <v>1454</v>
      </c>
      <c r="B771" s="1" t="s">
        <v>2099</v>
      </c>
      <c r="C771" s="1" t="s">
        <v>2102</v>
      </c>
      <c r="D771" s="5" t="str">
        <f>CONCATENATE(A771," ","-"," ",C771)</f>
        <v>Wrap - Rolls - Baby Plaid</v>
      </c>
      <c r="E771" s="2">
        <v>7.95</v>
      </c>
      <c r="F771" s="14">
        <v>3.9750000000000001</v>
      </c>
      <c r="G771" s="2">
        <v>23.85</v>
      </c>
      <c r="H771" s="3">
        <v>6</v>
      </c>
      <c r="I771" s="15" t="s">
        <v>532</v>
      </c>
      <c r="J771" s="3">
        <v>22</v>
      </c>
      <c r="K771" s="4">
        <v>23571151193</v>
      </c>
    </row>
    <row r="772" spans="1:12">
      <c r="A772" s="1" t="s">
        <v>1454</v>
      </c>
      <c r="B772" s="1" t="s">
        <v>2104</v>
      </c>
      <c r="C772" s="1" t="s">
        <v>2106</v>
      </c>
      <c r="D772" s="5" t="str">
        <f>CONCATENATE(A772," ","-"," ",C772)</f>
        <v>Wrap - Rolls - Colorful Lines</v>
      </c>
      <c r="E772" s="2">
        <v>7.95</v>
      </c>
      <c r="F772" s="14">
        <v>3.9750000000000001</v>
      </c>
      <c r="G772" s="2">
        <v>23.85</v>
      </c>
      <c r="H772" s="3">
        <v>6</v>
      </c>
      <c r="I772" s="15" t="s">
        <v>532</v>
      </c>
      <c r="J772" s="3">
        <v>25</v>
      </c>
      <c r="K772" s="4">
        <v>23571151209</v>
      </c>
    </row>
    <row r="773" spans="1:12">
      <c r="A773" s="1" t="s">
        <v>1454</v>
      </c>
      <c r="B773" s="1" t="s">
        <v>2441</v>
      </c>
      <c r="C773" s="1" t="s">
        <v>2444</v>
      </c>
      <c r="D773" s="5" t="str">
        <f>CONCATENATE(A773," ","-"," ",C773)</f>
        <v>Wrap - Rolls - Autumn Leaves</v>
      </c>
      <c r="E773" s="2">
        <v>7.95</v>
      </c>
      <c r="F773" s="14">
        <v>3.9750000000000001</v>
      </c>
      <c r="G773" s="2">
        <v>23.85</v>
      </c>
      <c r="H773" s="3">
        <v>6</v>
      </c>
      <c r="I773" s="15" t="s">
        <v>532</v>
      </c>
      <c r="J773" s="3">
        <v>16</v>
      </c>
      <c r="K773" s="4">
        <v>23571155696</v>
      </c>
      <c r="L773" s="5" t="s">
        <v>2446</v>
      </c>
    </row>
    <row r="774" spans="1:12">
      <c r="A774" s="1" t="s">
        <v>1454</v>
      </c>
      <c r="B774" s="1" t="s">
        <v>2409</v>
      </c>
      <c r="C774" s="1" t="s">
        <v>2411</v>
      </c>
      <c r="D774" s="5" t="str">
        <f>CONCATENATE(A774," ","-"," ",C774)</f>
        <v>Wrap - Rolls - Balloon Letters</v>
      </c>
      <c r="E774" s="2">
        <v>8.9499999999999993</v>
      </c>
      <c r="F774" s="14">
        <v>4.4749999999999996</v>
      </c>
      <c r="G774" s="2">
        <v>26.849999999999998</v>
      </c>
      <c r="H774" s="3">
        <v>6</v>
      </c>
      <c r="I774" s="15" t="s">
        <v>532</v>
      </c>
      <c r="J774" s="3">
        <v>5</v>
      </c>
      <c r="K774" s="4">
        <v>23571161376</v>
      </c>
      <c r="L774" s="5" t="s">
        <v>1865</v>
      </c>
    </row>
    <row r="775" spans="1:12">
      <c r="A775" s="1" t="s">
        <v>1454</v>
      </c>
      <c r="B775" s="1" t="s">
        <v>2472</v>
      </c>
      <c r="C775" s="1" t="s">
        <v>2475</v>
      </c>
      <c r="D775" s="5" t="str">
        <f>CONCATENATE(A775," ","-"," ",C775)</f>
        <v>Wrap - Rolls - Navy Pearl Stripe</v>
      </c>
      <c r="E775" s="2">
        <v>7.95</v>
      </c>
      <c r="F775" s="14">
        <v>3.9750000000000001</v>
      </c>
      <c r="G775" s="2">
        <v>23.85</v>
      </c>
      <c r="H775" s="3">
        <v>6</v>
      </c>
      <c r="I775" s="15" t="s">
        <v>532</v>
      </c>
      <c r="J775" s="3">
        <v>27</v>
      </c>
      <c r="K775" s="4">
        <v>23571155702</v>
      </c>
      <c r="L775" s="5" t="s">
        <v>2446</v>
      </c>
    </row>
    <row r="776" spans="1:12">
      <c r="A776" s="1" t="s">
        <v>1454</v>
      </c>
      <c r="B776" s="1" t="s">
        <v>2435</v>
      </c>
      <c r="C776" s="1" t="s">
        <v>2438</v>
      </c>
      <c r="D776" s="5" t="str">
        <f>CONCATENATE(A776," ","-"," ",C776)</f>
        <v>Wrap - Rolls - Cactus Blooms</v>
      </c>
      <c r="E776" s="2">
        <v>8.9499999999999993</v>
      </c>
      <c r="F776" s="14">
        <v>4.4749999999999996</v>
      </c>
      <c r="G776" s="2">
        <v>26.849999999999998</v>
      </c>
      <c r="H776" s="3">
        <v>6</v>
      </c>
      <c r="I776" s="15" t="s">
        <v>532</v>
      </c>
      <c r="J776" s="3">
        <v>14</v>
      </c>
      <c r="K776" s="4">
        <v>23571161383</v>
      </c>
      <c r="L776" s="5" t="s">
        <v>1865</v>
      </c>
    </row>
    <row r="777" spans="1:12">
      <c r="A777" s="1" t="s">
        <v>1454</v>
      </c>
      <c r="B777" s="1" t="s">
        <v>2459</v>
      </c>
      <c r="C777" s="1" t="s">
        <v>2463</v>
      </c>
      <c r="D777" s="5" t="str">
        <f>CONCATENATE(A777," ","-"," ",C777)</f>
        <v>Wrap - Rolls - Honey Bears</v>
      </c>
      <c r="E777" s="2">
        <v>8.9499999999999993</v>
      </c>
      <c r="F777" s="14">
        <v>4.4749999999999996</v>
      </c>
      <c r="G777" s="2">
        <v>26.849999999999998</v>
      </c>
      <c r="H777" s="3">
        <v>6</v>
      </c>
      <c r="I777" s="15" t="s">
        <v>532</v>
      </c>
      <c r="J777" s="3">
        <v>23</v>
      </c>
      <c r="K777" s="4">
        <v>23571161390</v>
      </c>
      <c r="L777" s="5" t="s">
        <v>1865</v>
      </c>
    </row>
    <row r="778" spans="1:12">
      <c r="A778" s="1" t="s">
        <v>1454</v>
      </c>
      <c r="B778" s="1" t="s">
        <v>1202</v>
      </c>
      <c r="C778" s="1" t="s">
        <v>2015</v>
      </c>
      <c r="D778" s="5" t="str">
        <f>CONCATENATE(A778," ","-"," ",C778)</f>
        <v>Wrap - Rolls - Floral Delight</v>
      </c>
      <c r="E778" s="2">
        <v>7.95</v>
      </c>
      <c r="F778" s="14">
        <v>3.9750000000000001</v>
      </c>
      <c r="G778" s="2">
        <v>23.85</v>
      </c>
      <c r="H778" s="3">
        <v>6</v>
      </c>
      <c r="I778" s="15" t="s">
        <v>532</v>
      </c>
      <c r="J778" s="3">
        <v>13</v>
      </c>
      <c r="K778" s="4">
        <v>23571172099</v>
      </c>
      <c r="L778" s="5" t="s">
        <v>3053</v>
      </c>
    </row>
    <row r="779" spans="1:12">
      <c r="A779" s="1" t="s">
        <v>1454</v>
      </c>
      <c r="B779" s="1" t="s">
        <v>2419</v>
      </c>
      <c r="C779" s="1" t="s">
        <v>2425</v>
      </c>
      <c r="D779" s="5" t="str">
        <f>CONCATENATE(A779," ","-"," ",C779)</f>
        <v>Wrap - Rolls - Fresh Floral</v>
      </c>
      <c r="E779" s="2">
        <v>8.9499999999999993</v>
      </c>
      <c r="F779" s="14">
        <v>4.4749999999999996</v>
      </c>
      <c r="G779" s="2">
        <v>26.849999999999998</v>
      </c>
      <c r="H779" s="3">
        <v>6</v>
      </c>
      <c r="I779" s="15" t="s">
        <v>532</v>
      </c>
      <c r="J779" s="3">
        <v>10</v>
      </c>
      <c r="K779" s="4">
        <v>23571161406</v>
      </c>
      <c r="L779" s="5" t="s">
        <v>1865</v>
      </c>
    </row>
    <row r="780" spans="1:12">
      <c r="A780" s="1" t="s">
        <v>1454</v>
      </c>
      <c r="B780" s="1" t="s">
        <v>1203</v>
      </c>
      <c r="C780" s="1" t="s">
        <v>562</v>
      </c>
      <c r="D780" s="5" t="str">
        <f>CONCATENATE(A780," ","-"," ",C780)</f>
        <v>Wrap - Rolls - Marbleized Magic</v>
      </c>
      <c r="E780" s="2">
        <v>7.95</v>
      </c>
      <c r="F780" s="14">
        <v>3.9750000000000001</v>
      </c>
      <c r="G780" s="2">
        <v>23.85</v>
      </c>
      <c r="H780" s="3">
        <v>6</v>
      </c>
      <c r="I780" s="15" t="s">
        <v>532</v>
      </c>
      <c r="J780" s="3">
        <v>26</v>
      </c>
      <c r="K780" s="4">
        <v>23571172181</v>
      </c>
      <c r="L780" s="5" t="s">
        <v>3053</v>
      </c>
    </row>
    <row r="781" spans="1:12">
      <c r="A781" s="1" t="s">
        <v>1454</v>
      </c>
      <c r="B781" s="1" t="s">
        <v>1204</v>
      </c>
      <c r="C781" s="1" t="s">
        <v>796</v>
      </c>
      <c r="D781" s="5" t="str">
        <f>CONCATENATE(A781," ","-"," ",C781)</f>
        <v>Wrap - Rolls - Bouquet</v>
      </c>
      <c r="E781" s="2">
        <v>7.95</v>
      </c>
      <c r="F781" s="14">
        <v>3.9750000000000001</v>
      </c>
      <c r="G781" s="2">
        <v>23.85</v>
      </c>
      <c r="H781" s="3">
        <v>6</v>
      </c>
      <c r="I781" s="15" t="s">
        <v>532</v>
      </c>
      <c r="J781" s="3" t="s">
        <v>2497</v>
      </c>
      <c r="K781" s="4">
        <v>23571172235</v>
      </c>
      <c r="L781" s="5" t="s">
        <v>3053</v>
      </c>
    </row>
    <row r="782" spans="1:12">
      <c r="A782" s="1" t="s">
        <v>1454</v>
      </c>
      <c r="B782" s="1" t="s">
        <v>2481</v>
      </c>
      <c r="C782" s="1" t="s">
        <v>2483</v>
      </c>
      <c r="D782" s="5" t="str">
        <f>CONCATENATE(A782," ","-"," ",C782)</f>
        <v>Wrap - Rolls - Beautiful Bows Gold</v>
      </c>
      <c r="E782" s="2">
        <v>7.95</v>
      </c>
      <c r="F782" s="14">
        <v>3.9750000000000001</v>
      </c>
      <c r="G782" s="2">
        <v>23.85</v>
      </c>
      <c r="H782" s="3">
        <v>6</v>
      </c>
      <c r="I782" s="15" t="s">
        <v>532</v>
      </c>
      <c r="J782" s="3">
        <v>32</v>
      </c>
      <c r="K782" s="4">
        <v>23571155719</v>
      </c>
      <c r="L782" s="5" t="s">
        <v>2446</v>
      </c>
    </row>
    <row r="783" spans="1:12">
      <c r="A783" s="1" t="s">
        <v>1454</v>
      </c>
      <c r="B783" s="1" t="s">
        <v>2470</v>
      </c>
      <c r="C783" s="1" t="s">
        <v>2474</v>
      </c>
      <c r="D783" s="5" t="str">
        <f>CONCATENATE(A783," ","-"," ",C783)</f>
        <v>Wrap - Rolls - Hunter Navy Plaid</v>
      </c>
      <c r="E783" s="2">
        <v>7.95</v>
      </c>
      <c r="F783" s="14">
        <v>3.9750000000000001</v>
      </c>
      <c r="G783" s="2">
        <v>23.85</v>
      </c>
      <c r="H783" s="3">
        <v>6</v>
      </c>
      <c r="I783" s="15" t="s">
        <v>532</v>
      </c>
      <c r="J783" s="3">
        <v>26</v>
      </c>
      <c r="K783" s="4">
        <v>23571155726</v>
      </c>
      <c r="L783" s="5" t="s">
        <v>2446</v>
      </c>
    </row>
    <row r="784" spans="1:12">
      <c r="A784" s="1" t="s">
        <v>1454</v>
      </c>
      <c r="B784" s="1" t="s">
        <v>2471</v>
      </c>
      <c r="C784" s="1" t="s">
        <v>1609</v>
      </c>
      <c r="D784" s="5" t="str">
        <f>CONCATENATE(A784," ","-"," ",C784)</f>
        <v>Wrap - Rolls - Red White Stripe</v>
      </c>
      <c r="E784" s="2">
        <v>7.95</v>
      </c>
      <c r="F784" s="14">
        <v>3.9750000000000001</v>
      </c>
      <c r="G784" s="2">
        <v>23.85</v>
      </c>
      <c r="H784" s="3">
        <v>6</v>
      </c>
      <c r="I784" s="15" t="s">
        <v>532</v>
      </c>
      <c r="J784" s="3" t="s">
        <v>2498</v>
      </c>
      <c r="K784" s="4">
        <v>23571155733</v>
      </c>
      <c r="L784" s="5" t="s">
        <v>2446</v>
      </c>
    </row>
    <row r="785" spans="1:12">
      <c r="A785" s="1" t="s">
        <v>1454</v>
      </c>
      <c r="B785" s="1" t="s">
        <v>2421</v>
      </c>
      <c r="C785" s="1" t="s">
        <v>2427</v>
      </c>
      <c r="D785" s="5" t="str">
        <f>CONCATENATE(A785," ","-"," ",C785)</f>
        <v>Wrap - Rolls - Pretty Poppies</v>
      </c>
      <c r="E785" s="2">
        <v>8.9499999999999993</v>
      </c>
      <c r="F785" s="14">
        <v>4.4749999999999996</v>
      </c>
      <c r="G785" s="2">
        <v>26.849999999999998</v>
      </c>
      <c r="H785" s="3">
        <v>6</v>
      </c>
      <c r="I785" s="15" t="s">
        <v>532</v>
      </c>
      <c r="J785" s="3">
        <v>10</v>
      </c>
      <c r="K785" s="4">
        <v>23571161413</v>
      </c>
      <c r="L785" s="5" t="s">
        <v>1865</v>
      </c>
    </row>
    <row r="786" spans="1:12">
      <c r="A786" s="1" t="s">
        <v>1454</v>
      </c>
      <c r="B786" s="1" t="s">
        <v>2469</v>
      </c>
      <c r="C786" s="1" t="s">
        <v>2473</v>
      </c>
      <c r="D786" s="5" t="str">
        <f>CONCATENATE(A786," ","-"," ",C786)</f>
        <v>Wrap - Rolls - Marbleized Black</v>
      </c>
      <c r="E786" s="2">
        <v>8.9499999999999993</v>
      </c>
      <c r="F786" s="14">
        <v>4.4749999999999996</v>
      </c>
      <c r="G786" s="2">
        <v>26.849999999999998</v>
      </c>
      <c r="H786" s="3">
        <v>6</v>
      </c>
      <c r="I786" s="15" t="s">
        <v>532</v>
      </c>
      <c r="J786" s="3">
        <v>26</v>
      </c>
      <c r="K786" s="4">
        <v>23571161420</v>
      </c>
      <c r="L786" s="5" t="s">
        <v>1865</v>
      </c>
    </row>
    <row r="787" spans="1:12">
      <c r="A787" s="1" t="s">
        <v>1454</v>
      </c>
      <c r="B787" s="1" t="s">
        <v>2413</v>
      </c>
      <c r="C787" s="1" t="s">
        <v>2416</v>
      </c>
      <c r="D787" s="5" t="str">
        <f>CONCATENATE(A787," ","-"," ",C787)</f>
        <v>Wrap - Rolls - Balloon Bonanza</v>
      </c>
      <c r="E787" s="2">
        <v>8.9499999999999993</v>
      </c>
      <c r="F787" s="14">
        <v>4.4749999999999996</v>
      </c>
      <c r="G787" s="2">
        <v>26.849999999999998</v>
      </c>
      <c r="H787" s="3">
        <v>6</v>
      </c>
      <c r="I787" s="15" t="s">
        <v>532</v>
      </c>
      <c r="J787" s="3" t="s">
        <v>2499</v>
      </c>
      <c r="K787" s="4">
        <v>23571161437</v>
      </c>
      <c r="L787" s="5" t="s">
        <v>1865</v>
      </c>
    </row>
    <row r="788" spans="1:12">
      <c r="A788" s="1" t="s">
        <v>1454</v>
      </c>
      <c r="B788" s="1" t="s">
        <v>2458</v>
      </c>
      <c r="C788" s="1" t="s">
        <v>2462</v>
      </c>
      <c r="D788" s="5" t="str">
        <f>CONCATENATE(A788," ","-"," ",C788)</f>
        <v>Wrap - Rolls - Twinkle Stars</v>
      </c>
      <c r="E788" s="2">
        <v>8.9499999999999993</v>
      </c>
      <c r="F788" s="14">
        <v>4.4749999999999996</v>
      </c>
      <c r="G788" s="2">
        <v>26.849999999999998</v>
      </c>
      <c r="H788" s="3">
        <v>6</v>
      </c>
      <c r="I788" s="15" t="s">
        <v>532</v>
      </c>
      <c r="J788" s="3">
        <v>22</v>
      </c>
      <c r="K788" s="4">
        <v>23571161444</v>
      </c>
      <c r="L788" s="5" t="s">
        <v>1865</v>
      </c>
    </row>
    <row r="789" spans="1:12">
      <c r="A789" s="1" t="s">
        <v>1454</v>
      </c>
      <c r="B789" s="1" t="s">
        <v>2434</v>
      </c>
      <c r="C789" s="1" t="s">
        <v>2437</v>
      </c>
      <c r="D789" s="5" t="str">
        <f>CONCATENATE(A789," ","-"," ",C789)</f>
        <v>Wrap - Rolls - Sweet Strawberries</v>
      </c>
      <c r="E789" s="2">
        <v>8.9499999999999993</v>
      </c>
      <c r="F789" s="14">
        <v>4.4749999999999996</v>
      </c>
      <c r="G789" s="2">
        <v>26.849999999999998</v>
      </c>
      <c r="H789" s="3">
        <v>6</v>
      </c>
      <c r="I789" s="15" t="s">
        <v>532</v>
      </c>
      <c r="J789" s="3">
        <v>14</v>
      </c>
      <c r="K789" s="4">
        <v>23571161451</v>
      </c>
      <c r="L789" s="5" t="s">
        <v>1865</v>
      </c>
    </row>
    <row r="790" spans="1:12">
      <c r="A790" s="1" t="s">
        <v>1454</v>
      </c>
      <c r="B790" s="1" t="s">
        <v>2408</v>
      </c>
      <c r="C790" s="1" t="s">
        <v>2410</v>
      </c>
      <c r="D790" s="5" t="str">
        <f>CONCATENATE(A790," ","-"," ",C790)</f>
        <v>Wrap - Rolls - Birthday Candles</v>
      </c>
      <c r="E790" s="2">
        <v>9.9499999999999993</v>
      </c>
      <c r="F790" s="14">
        <v>4.9749999999999996</v>
      </c>
      <c r="G790" s="2">
        <v>29.849999999999998</v>
      </c>
      <c r="H790" s="3">
        <v>6</v>
      </c>
      <c r="I790" s="15" t="s">
        <v>532</v>
      </c>
      <c r="J790" s="3">
        <v>5</v>
      </c>
      <c r="K790" s="4">
        <v>23571161468</v>
      </c>
      <c r="L790" s="5" t="s">
        <v>1865</v>
      </c>
    </row>
    <row r="791" spans="1:12">
      <c r="A791" s="1" t="s">
        <v>1454</v>
      </c>
      <c r="B791" s="1" t="s">
        <v>2450</v>
      </c>
      <c r="C791" s="1" t="s">
        <v>2455</v>
      </c>
      <c r="D791" s="5" t="str">
        <f>CONCATENATE(A791," ","-"," ",C791)</f>
        <v>Wrap - Rolls - Monster Trucks</v>
      </c>
      <c r="E791" s="2">
        <v>8.9499999999999993</v>
      </c>
      <c r="F791" s="14">
        <v>4.4749999999999996</v>
      </c>
      <c r="G791" s="2">
        <v>26.849999999999998</v>
      </c>
      <c r="H791" s="3">
        <v>6</v>
      </c>
      <c r="I791" s="15" t="s">
        <v>532</v>
      </c>
      <c r="J791" s="3">
        <v>19</v>
      </c>
      <c r="K791" s="4">
        <v>23571161475</v>
      </c>
      <c r="L791" s="5" t="s">
        <v>1865</v>
      </c>
    </row>
    <row r="792" spans="1:12">
      <c r="A792" s="1" t="s">
        <v>1454</v>
      </c>
      <c r="B792" s="1" t="s">
        <v>2449</v>
      </c>
      <c r="C792" s="1" t="s">
        <v>2454</v>
      </c>
      <c r="D792" s="5" t="str">
        <f>CONCATENATE(A792," ","-"," ",C792)</f>
        <v>Wrap - Rolls - Construction Trucks Green</v>
      </c>
      <c r="E792" s="2">
        <v>8.9499999999999993</v>
      </c>
      <c r="F792" s="14">
        <v>4.4749999999999996</v>
      </c>
      <c r="G792" s="2">
        <v>26.849999999999998</v>
      </c>
      <c r="H792" s="3">
        <v>6</v>
      </c>
      <c r="I792" s="15" t="s">
        <v>532</v>
      </c>
      <c r="J792" s="3">
        <v>18</v>
      </c>
      <c r="K792" s="4">
        <v>23571161482</v>
      </c>
      <c r="L792" s="5" t="s">
        <v>1865</v>
      </c>
    </row>
    <row r="793" spans="1:12">
      <c r="A793" s="1" t="s">
        <v>1454</v>
      </c>
      <c r="B793" s="1" t="s">
        <v>2457</v>
      </c>
      <c r="C793" s="1" t="s">
        <v>2461</v>
      </c>
      <c r="D793" s="5" t="str">
        <f>CONCATENATE(A793," ","-"," ",C793)</f>
        <v>Wrap - Rolls - Safari Party</v>
      </c>
      <c r="E793" s="2">
        <v>8.9499999999999993</v>
      </c>
      <c r="F793" s="14">
        <v>4.4749999999999996</v>
      </c>
      <c r="G793" s="2">
        <v>26.849999999999998</v>
      </c>
      <c r="H793" s="3">
        <v>6</v>
      </c>
      <c r="I793" s="15" t="s">
        <v>532</v>
      </c>
      <c r="J793" s="3">
        <v>22</v>
      </c>
      <c r="K793" s="4">
        <v>23571161512</v>
      </c>
      <c r="L793" s="5" t="s">
        <v>1865</v>
      </c>
    </row>
    <row r="794" spans="1:12">
      <c r="A794" s="1" t="s">
        <v>1454</v>
      </c>
      <c r="B794" s="1" t="s">
        <v>2418</v>
      </c>
      <c r="C794" s="1" t="s">
        <v>2424</v>
      </c>
      <c r="D794" s="5" t="str">
        <f>CONCATENATE(A794," ","-"," ",C794)</f>
        <v>Wrap - Rolls - Full Bloom</v>
      </c>
      <c r="E794" s="2">
        <v>8.9499999999999993</v>
      </c>
      <c r="F794" s="14">
        <v>4.4749999999999996</v>
      </c>
      <c r="G794" s="2">
        <v>26.849999999999998</v>
      </c>
      <c r="H794" s="3">
        <v>6</v>
      </c>
      <c r="I794" s="15" t="s">
        <v>532</v>
      </c>
      <c r="J794" s="3">
        <v>10</v>
      </c>
      <c r="K794" s="4">
        <v>23571161529</v>
      </c>
      <c r="L794" s="5" t="s">
        <v>1865</v>
      </c>
    </row>
    <row r="795" spans="1:12">
      <c r="A795" s="1" t="s">
        <v>1454</v>
      </c>
      <c r="B795" s="1" t="s">
        <v>2486</v>
      </c>
      <c r="C795" s="1" t="s">
        <v>2488</v>
      </c>
      <c r="D795" s="5" t="str">
        <f>CONCATENATE(A795," ","-"," ",C795)</f>
        <v>Wrap - Rolls - White &amp; Gold Kraft</v>
      </c>
      <c r="E795" s="2">
        <v>8.9499999999999993</v>
      </c>
      <c r="F795" s="14">
        <v>4.4749999999999996</v>
      </c>
      <c r="G795" s="2">
        <v>26.849999999999998</v>
      </c>
      <c r="H795" s="3">
        <v>6</v>
      </c>
      <c r="I795" s="15" t="s">
        <v>532</v>
      </c>
      <c r="J795" s="3">
        <v>35</v>
      </c>
      <c r="K795" s="4">
        <v>23571161536</v>
      </c>
      <c r="L795" s="5" t="s">
        <v>1865</v>
      </c>
    </row>
    <row r="796" spans="1:12">
      <c r="A796" s="1" t="s">
        <v>1454</v>
      </c>
      <c r="B796" s="1" t="s">
        <v>2436</v>
      </c>
      <c r="C796" s="1" t="s">
        <v>2439</v>
      </c>
      <c r="D796" s="5" t="str">
        <f>CONCATENATE(A796," ","-"," ",C796)</f>
        <v>Wrap - Rolls - By the Book</v>
      </c>
      <c r="E796" s="2">
        <v>8.9499999999999993</v>
      </c>
      <c r="F796" s="14">
        <v>4.4749999999999996</v>
      </c>
      <c r="G796" s="2">
        <v>26.849999999999998</v>
      </c>
      <c r="H796" s="3">
        <v>6</v>
      </c>
      <c r="I796" s="15" t="s">
        <v>532</v>
      </c>
      <c r="J796" s="3">
        <v>15</v>
      </c>
      <c r="K796" s="4">
        <v>23571161543</v>
      </c>
      <c r="L796" s="5" t="s">
        <v>1865</v>
      </c>
    </row>
    <row r="797" spans="1:12">
      <c r="A797" s="1" t="s">
        <v>1454</v>
      </c>
      <c r="B797" s="1" t="s">
        <v>2440</v>
      </c>
      <c r="C797" s="1" t="s">
        <v>2443</v>
      </c>
      <c r="D797" s="5" t="str">
        <f>CONCATENATE(A797," ","-"," ",C797)</f>
        <v>Wrap - Rolls - Woodland Animals</v>
      </c>
      <c r="E797" s="2">
        <v>8.9499999999999993</v>
      </c>
      <c r="F797" s="14">
        <v>4.4749999999999996</v>
      </c>
      <c r="G797" s="2">
        <v>26.849999999999998</v>
      </c>
      <c r="H797" s="3">
        <v>6</v>
      </c>
      <c r="I797" s="15" t="s">
        <v>532</v>
      </c>
      <c r="J797" s="3">
        <v>16</v>
      </c>
      <c r="K797" s="4">
        <v>23571161550</v>
      </c>
      <c r="L797" s="5" t="s">
        <v>1865</v>
      </c>
    </row>
    <row r="798" spans="1:12">
      <c r="A798" s="1" t="s">
        <v>1454</v>
      </c>
      <c r="B798" s="1" t="s">
        <v>2466</v>
      </c>
      <c r="C798" s="1" t="s">
        <v>2468</v>
      </c>
      <c r="D798" s="5" t="str">
        <f>CONCATENATE(A798," ","-"," ",C798)</f>
        <v>Wrap - Rolls - Abstract Argyle</v>
      </c>
      <c r="E798" s="2">
        <v>8.9499999999999993</v>
      </c>
      <c r="F798" s="14">
        <v>4.4749999999999996</v>
      </c>
      <c r="G798" s="2">
        <v>26.849999999999998</v>
      </c>
      <c r="H798" s="3">
        <v>6</v>
      </c>
      <c r="I798" s="15" t="s">
        <v>532</v>
      </c>
      <c r="J798" s="3">
        <v>25</v>
      </c>
      <c r="K798" s="4">
        <v>23571161567</v>
      </c>
      <c r="L798" s="5" t="s">
        <v>1865</v>
      </c>
    </row>
    <row r="799" spans="1:12">
      <c r="A799" s="1" t="s">
        <v>1454</v>
      </c>
      <c r="B799" s="1" t="s">
        <v>2423</v>
      </c>
      <c r="C799" s="1" t="s">
        <v>2429</v>
      </c>
      <c r="D799" s="5" t="str">
        <f>CONCATENATE(A799," ","-"," ",C799)</f>
        <v>Wrap - Rolls - Garden Bees</v>
      </c>
      <c r="E799" s="2">
        <v>8.9499999999999993</v>
      </c>
      <c r="F799" s="14">
        <v>4.4749999999999996</v>
      </c>
      <c r="G799" s="2">
        <v>26.849999999999998</v>
      </c>
      <c r="H799" s="3">
        <v>6</v>
      </c>
      <c r="I799" s="15" t="s">
        <v>532</v>
      </c>
      <c r="J799" s="3">
        <v>11</v>
      </c>
      <c r="K799" s="4">
        <v>23571161574</v>
      </c>
      <c r="L799" s="5" t="s">
        <v>1865</v>
      </c>
    </row>
    <row r="800" spans="1:12">
      <c r="A800" s="1" t="s">
        <v>1454</v>
      </c>
      <c r="B800" s="1" t="s">
        <v>2477</v>
      </c>
      <c r="C800" s="1" t="s">
        <v>2479</v>
      </c>
      <c r="D800" s="5" t="str">
        <f>CONCATENATE(A800," ","-"," ",C800)</f>
        <v>Wrap - Rolls - Heart Strings</v>
      </c>
      <c r="E800" s="2">
        <v>8.9499999999999993</v>
      </c>
      <c r="F800" s="14">
        <v>4.4749999999999996</v>
      </c>
      <c r="G800" s="2">
        <v>26.849999999999998</v>
      </c>
      <c r="H800" s="3">
        <v>6</v>
      </c>
      <c r="I800" s="15" t="s">
        <v>532</v>
      </c>
      <c r="J800" s="3">
        <v>28</v>
      </c>
      <c r="K800" s="4">
        <v>23571161581</v>
      </c>
      <c r="L800" s="5" t="s">
        <v>1865</v>
      </c>
    </row>
    <row r="801" spans="1:12">
      <c r="A801" s="1" t="s">
        <v>1454</v>
      </c>
      <c r="B801" s="1" t="s">
        <v>2431</v>
      </c>
      <c r="C801" s="1" t="s">
        <v>2433</v>
      </c>
      <c r="D801" s="5" t="str">
        <f>CONCATENATE(A801," ","-"," ",C801)</f>
        <v>Wrap - Rolls - Cottage Floral</v>
      </c>
      <c r="E801" s="2">
        <v>8.9499999999999993</v>
      </c>
      <c r="F801" s="14">
        <v>4.4749999999999996</v>
      </c>
      <c r="G801" s="2">
        <v>26.849999999999998</v>
      </c>
      <c r="H801" s="3">
        <v>6</v>
      </c>
      <c r="I801" s="15" t="s">
        <v>532</v>
      </c>
      <c r="J801" s="3">
        <v>13</v>
      </c>
      <c r="K801" s="4">
        <v>23571161598</v>
      </c>
      <c r="L801" s="5" t="s">
        <v>1865</v>
      </c>
    </row>
    <row r="802" spans="1:12">
      <c r="A802" s="1" t="s">
        <v>1454</v>
      </c>
      <c r="B802" s="1" t="s">
        <v>2412</v>
      </c>
      <c r="C802" s="1" t="s">
        <v>2415</v>
      </c>
      <c r="D802" s="5" t="str">
        <f>CONCATENATE(A802," ","-"," ",C802)</f>
        <v>Wrap - Rolls - Celebration Cakes</v>
      </c>
      <c r="E802" s="2">
        <v>9.9499999999999993</v>
      </c>
      <c r="F802" s="14">
        <v>4.9749999999999996</v>
      </c>
      <c r="G802" s="2">
        <v>29.849999999999998</v>
      </c>
      <c r="H802" s="3">
        <v>6</v>
      </c>
      <c r="I802" s="15" t="s">
        <v>532</v>
      </c>
      <c r="J802" s="3">
        <v>6</v>
      </c>
      <c r="K802" s="4">
        <v>23571161604</v>
      </c>
      <c r="L802" s="5" t="s">
        <v>1865</v>
      </c>
    </row>
    <row r="803" spans="1:12">
      <c r="A803" s="1" t="s">
        <v>1454</v>
      </c>
      <c r="B803" s="1" t="s">
        <v>2487</v>
      </c>
      <c r="C803" s="1" t="s">
        <v>2489</v>
      </c>
      <c r="D803" s="5" t="str">
        <f>CONCATENATE(A803," ","-"," ",C803)</f>
        <v>Wrap - Rolls - Hunter &amp; Gold Kraft</v>
      </c>
      <c r="E803" s="2">
        <v>8.9499999999999993</v>
      </c>
      <c r="F803" s="14">
        <v>4.4749999999999996</v>
      </c>
      <c r="G803" s="2">
        <v>26.849999999999998</v>
      </c>
      <c r="H803" s="3">
        <v>6</v>
      </c>
      <c r="I803" s="15" t="s">
        <v>532</v>
      </c>
      <c r="J803" s="3">
        <v>35</v>
      </c>
      <c r="K803" s="4">
        <v>23571161611</v>
      </c>
      <c r="L803" s="5" t="s">
        <v>1865</v>
      </c>
    </row>
    <row r="804" spans="1:12">
      <c r="A804" s="1" t="s">
        <v>1454</v>
      </c>
      <c r="B804" s="1" t="s">
        <v>2414</v>
      </c>
      <c r="C804" s="1" t="s">
        <v>2417</v>
      </c>
      <c r="D804" s="5" t="str">
        <f>CONCATENATE(A804," ","-"," ",C804)</f>
        <v>Wrap - Rolls - Let's Party</v>
      </c>
      <c r="E804" s="2">
        <v>8.9499999999999993</v>
      </c>
      <c r="F804" s="14">
        <v>4.4749999999999996</v>
      </c>
      <c r="G804" s="2">
        <v>26.849999999999998</v>
      </c>
      <c r="H804" s="3">
        <v>6</v>
      </c>
      <c r="I804" s="15" t="s">
        <v>532</v>
      </c>
      <c r="J804" s="3">
        <v>7</v>
      </c>
      <c r="K804" s="4">
        <v>23571161628</v>
      </c>
      <c r="L804" s="5" t="s">
        <v>1865</v>
      </c>
    </row>
    <row r="805" spans="1:12">
      <c r="A805" s="1" t="s">
        <v>1454</v>
      </c>
      <c r="B805" s="1" t="s">
        <v>2442</v>
      </c>
      <c r="C805" s="1" t="s">
        <v>2445</v>
      </c>
      <c r="D805" s="5" t="str">
        <f>CONCATENATE(A805," ","-"," ",C805)</f>
        <v>Wrap - Rolls - Caturday</v>
      </c>
      <c r="E805" s="2">
        <v>8.9499999999999993</v>
      </c>
      <c r="F805" s="14">
        <v>4.4749999999999996</v>
      </c>
      <c r="G805" s="2">
        <v>26.849999999999998</v>
      </c>
      <c r="H805" s="3">
        <v>6</v>
      </c>
      <c r="I805" s="15" t="s">
        <v>532</v>
      </c>
      <c r="J805" s="3">
        <v>17</v>
      </c>
      <c r="K805" s="4">
        <v>23571161635</v>
      </c>
      <c r="L805" s="5" t="s">
        <v>1865</v>
      </c>
    </row>
    <row r="806" spans="1:12">
      <c r="A806" s="1" t="s">
        <v>1454</v>
      </c>
      <c r="B806" s="1" t="s">
        <v>2448</v>
      </c>
      <c r="C806" s="1" t="s">
        <v>2453</v>
      </c>
      <c r="D806" s="5" t="str">
        <f>CONCATENATE(A806," ","-"," ",C806)</f>
        <v>Wrap - Rolls - Blooms &amp; Bugs</v>
      </c>
      <c r="E806" s="2">
        <v>8.9499999999999993</v>
      </c>
      <c r="F806" s="14">
        <v>4.4749999999999996</v>
      </c>
      <c r="G806" s="2">
        <v>26.849999999999998</v>
      </c>
      <c r="H806" s="3">
        <v>6</v>
      </c>
      <c r="I806" s="15" t="s">
        <v>532</v>
      </c>
      <c r="J806" s="3">
        <v>18</v>
      </c>
      <c r="K806" s="4">
        <v>23571161642</v>
      </c>
      <c r="L806" s="5" t="s">
        <v>1865</v>
      </c>
    </row>
    <row r="807" spans="1:12">
      <c r="A807" s="1" t="s">
        <v>1454</v>
      </c>
      <c r="B807" s="1" t="s">
        <v>2447</v>
      </c>
      <c r="C807" s="1" t="s">
        <v>2452</v>
      </c>
      <c r="D807" s="5" t="str">
        <f>CONCATENATE(A807," ","-"," ",C807)</f>
        <v>Wrap - Rolls - Sweetheart Rainbow</v>
      </c>
      <c r="E807" s="2">
        <v>9.9499999999999993</v>
      </c>
      <c r="F807" s="14">
        <v>4.9749999999999996</v>
      </c>
      <c r="G807" s="2">
        <v>29.849999999999998</v>
      </c>
      <c r="H807" s="3">
        <v>6</v>
      </c>
      <c r="I807" s="15" t="s">
        <v>532</v>
      </c>
      <c r="J807" s="3">
        <v>18</v>
      </c>
      <c r="K807" s="4">
        <v>23571161659</v>
      </c>
      <c r="L807" s="5" t="s">
        <v>1865</v>
      </c>
    </row>
    <row r="808" spans="1:12">
      <c r="A808" s="1" t="s">
        <v>1454</v>
      </c>
      <c r="B808" s="1" t="s">
        <v>1205</v>
      </c>
      <c r="C808" s="1" t="s">
        <v>793</v>
      </c>
      <c r="D808" s="5" t="str">
        <f>CONCATENATE(A808," ","-"," ",C808)</f>
        <v>Wrap - Rolls - Mandarin Grove</v>
      </c>
      <c r="E808" s="2">
        <v>7.95</v>
      </c>
      <c r="F808" s="14">
        <v>3.9750000000000001</v>
      </c>
      <c r="G808" s="2">
        <v>23.85</v>
      </c>
      <c r="H808" s="3">
        <v>6</v>
      </c>
      <c r="I808" s="15" t="s">
        <v>532</v>
      </c>
      <c r="J808" s="3">
        <v>14</v>
      </c>
      <c r="K808" s="4">
        <v>23571172570</v>
      </c>
      <c r="L808" s="5" t="s">
        <v>3053</v>
      </c>
    </row>
    <row r="809" spans="1:12">
      <c r="A809" s="1" t="s">
        <v>1454</v>
      </c>
      <c r="B809" s="1" t="s">
        <v>2476</v>
      </c>
      <c r="C809" s="1" t="s">
        <v>2478</v>
      </c>
      <c r="D809" s="5" t="str">
        <f>CONCATENATE(A809," ","-"," ",C809)</f>
        <v>Wrap - Rolls - Folded Hearts</v>
      </c>
      <c r="E809" s="2">
        <v>8.9499999999999993</v>
      </c>
      <c r="F809" s="14">
        <v>4.4749999999999996</v>
      </c>
      <c r="G809" s="2">
        <v>26.849999999999998</v>
      </c>
      <c r="H809" s="3">
        <v>6</v>
      </c>
      <c r="I809" s="15" t="s">
        <v>532</v>
      </c>
      <c r="J809" s="3">
        <v>28</v>
      </c>
      <c r="K809" s="4">
        <v>23571161666</v>
      </c>
      <c r="L809" s="5" t="s">
        <v>1865</v>
      </c>
    </row>
    <row r="810" spans="1:12">
      <c r="A810" s="1" t="s">
        <v>1454</v>
      </c>
      <c r="B810" s="1" t="s">
        <v>2460</v>
      </c>
      <c r="C810" s="1" t="s">
        <v>2464</v>
      </c>
      <c r="D810" s="5" t="str">
        <f>CONCATENATE(A810," ","-"," ",C810)</f>
        <v>Wrap - Rolls - Jungle Dreams</v>
      </c>
      <c r="E810" s="2">
        <v>8.9499999999999993</v>
      </c>
      <c r="F810" s="14">
        <v>4.4749999999999996</v>
      </c>
      <c r="G810" s="2">
        <v>26.849999999999998</v>
      </c>
      <c r="H810" s="3">
        <v>6</v>
      </c>
      <c r="I810" s="15" t="s">
        <v>532</v>
      </c>
      <c r="J810" s="3">
        <v>23</v>
      </c>
      <c r="K810" s="4">
        <v>23571161673</v>
      </c>
      <c r="L810" s="5" t="s">
        <v>1865</v>
      </c>
    </row>
    <row r="811" spans="1:12">
      <c r="A811" s="1" t="s">
        <v>1454</v>
      </c>
      <c r="B811" s="1" t="s">
        <v>1206</v>
      </c>
      <c r="C811" s="1" t="s">
        <v>791</v>
      </c>
      <c r="D811" s="5" t="str">
        <f>CONCATENATE(A811," ","-"," ",C811)</f>
        <v>Wrap - Rolls - Sprinkles</v>
      </c>
      <c r="E811" s="2">
        <v>7.95</v>
      </c>
      <c r="F811" s="14">
        <v>3.9750000000000001</v>
      </c>
      <c r="G811" s="2">
        <v>23.85</v>
      </c>
      <c r="H811" s="3">
        <v>6</v>
      </c>
      <c r="I811" s="15" t="s">
        <v>532</v>
      </c>
      <c r="J811" s="3">
        <v>6</v>
      </c>
      <c r="K811" s="4">
        <v>23571172617</v>
      </c>
      <c r="L811" s="5" t="s">
        <v>3053</v>
      </c>
    </row>
    <row r="812" spans="1:12">
      <c r="A812" s="1" t="s">
        <v>1454</v>
      </c>
      <c r="B812" s="1" t="s">
        <v>2485</v>
      </c>
      <c r="C812" s="1" t="s">
        <v>2484</v>
      </c>
      <c r="D812" s="5" t="str">
        <f>CONCATENATE(A812," ","-"," ",C812)</f>
        <v>Wrap - Rolls - Navy Gold Dot &amp; Stripe</v>
      </c>
      <c r="E812" s="2">
        <v>8.9499999999999993</v>
      </c>
      <c r="F812" s="14">
        <v>4.4749999999999996</v>
      </c>
      <c r="G812" s="2">
        <v>26.849999999999998</v>
      </c>
      <c r="H812" s="3">
        <v>6</v>
      </c>
      <c r="I812" s="15" t="s">
        <v>532</v>
      </c>
      <c r="J812" s="3">
        <v>34</v>
      </c>
      <c r="K812" s="4">
        <v>23571161680</v>
      </c>
      <c r="L812" s="5" t="s">
        <v>1865</v>
      </c>
    </row>
    <row r="813" spans="1:12">
      <c r="A813" s="1" t="s">
        <v>1454</v>
      </c>
      <c r="B813" s="1" t="s">
        <v>2420</v>
      </c>
      <c r="C813" s="1" t="s">
        <v>2426</v>
      </c>
      <c r="D813" s="5" t="str">
        <f>CONCATENATE(A813," ","-"," ",C813)</f>
        <v>Wrap - Rolls - Painterly Petals</v>
      </c>
      <c r="E813" s="2">
        <v>8.9499999999999993</v>
      </c>
      <c r="F813" s="14">
        <v>4.4749999999999996</v>
      </c>
      <c r="G813" s="2">
        <v>26.849999999999998</v>
      </c>
      <c r="H813" s="3">
        <v>6</v>
      </c>
      <c r="I813" s="15" t="s">
        <v>532</v>
      </c>
      <c r="J813" s="3">
        <v>10</v>
      </c>
      <c r="K813" s="4">
        <v>23571161697</v>
      </c>
      <c r="L813" s="5" t="s">
        <v>1865</v>
      </c>
    </row>
    <row r="814" spans="1:12">
      <c r="A814" s="1" t="s">
        <v>1454</v>
      </c>
      <c r="B814" s="1" t="s">
        <v>2422</v>
      </c>
      <c r="C814" s="1" t="s">
        <v>2428</v>
      </c>
      <c r="D814" s="5" t="str">
        <f>CONCATENATE(A814," ","-"," ",C814)</f>
        <v>Wrap - Rolls - Botanicals</v>
      </c>
      <c r="E814" s="2">
        <v>8.9499999999999993</v>
      </c>
      <c r="F814" s="14">
        <v>4.4749999999999996</v>
      </c>
      <c r="G814" s="2">
        <v>26.849999999999998</v>
      </c>
      <c r="H814" s="3">
        <v>6</v>
      </c>
      <c r="I814" s="15" t="s">
        <v>532</v>
      </c>
      <c r="J814" s="3">
        <v>11</v>
      </c>
      <c r="K814" s="4">
        <v>23571161703</v>
      </c>
      <c r="L814" s="5" t="s">
        <v>1865</v>
      </c>
    </row>
    <row r="815" spans="1:12">
      <c r="A815" s="1" t="s">
        <v>1454</v>
      </c>
      <c r="B815" s="1" t="s">
        <v>2465</v>
      </c>
      <c r="C815" s="1" t="s">
        <v>2467</v>
      </c>
      <c r="D815" s="5" t="str">
        <f>CONCATENATE(A815," ","-"," ",C815)</f>
        <v>Wrap - Rolls - Gilded Geo</v>
      </c>
      <c r="E815" s="2">
        <v>8.9499999999999993</v>
      </c>
      <c r="F815" s="14">
        <v>4.4749999999999996</v>
      </c>
      <c r="G815" s="2">
        <v>26.849999999999998</v>
      </c>
      <c r="H815" s="3">
        <v>6</v>
      </c>
      <c r="I815" s="15" t="s">
        <v>532</v>
      </c>
      <c r="J815" s="3">
        <v>25</v>
      </c>
      <c r="K815" s="4">
        <v>23571161710</v>
      </c>
      <c r="L815" s="5" t="s">
        <v>1865</v>
      </c>
    </row>
    <row r="816" spans="1:12">
      <c r="A816" s="1" t="s">
        <v>1454</v>
      </c>
      <c r="B816" s="1" t="s">
        <v>2430</v>
      </c>
      <c r="C816" s="1" t="s">
        <v>2432</v>
      </c>
      <c r="D816" s="5" t="str">
        <f>CONCATENATE(A816," ","-"," ",C816)</f>
        <v>Wrap - Rolls - Floral Damask Pearl</v>
      </c>
      <c r="E816" s="2">
        <v>8.9499999999999993</v>
      </c>
      <c r="F816" s="14">
        <v>4.4749999999999996</v>
      </c>
      <c r="G816" s="2">
        <v>26.849999999999998</v>
      </c>
      <c r="H816" s="3">
        <v>6</v>
      </c>
      <c r="I816" s="15" t="s">
        <v>532</v>
      </c>
      <c r="J816" s="3" t="s">
        <v>2500</v>
      </c>
      <c r="K816" s="4">
        <v>23571161727</v>
      </c>
      <c r="L816" s="5" t="s">
        <v>1865</v>
      </c>
    </row>
    <row r="817" spans="1:12">
      <c r="A817" s="1" t="s">
        <v>1454</v>
      </c>
      <c r="B817" s="1" t="s">
        <v>1207</v>
      </c>
      <c r="C817" s="1" t="s">
        <v>788</v>
      </c>
      <c r="D817" s="5" t="str">
        <f>CONCATENATE(A817," ","-"," ",C817)</f>
        <v>Wrap - Rolls - Festive Felines</v>
      </c>
      <c r="E817" s="2">
        <v>7.95</v>
      </c>
      <c r="F817" s="14">
        <v>3.9750000000000001</v>
      </c>
      <c r="G817" s="2">
        <v>23.85</v>
      </c>
      <c r="H817" s="3">
        <v>6</v>
      </c>
      <c r="I817" s="15" t="s">
        <v>532</v>
      </c>
      <c r="J817" s="3">
        <v>17</v>
      </c>
      <c r="K817" s="4">
        <v>23571172778</v>
      </c>
      <c r="L817" s="5" t="s">
        <v>3053</v>
      </c>
    </row>
    <row r="818" spans="1:12">
      <c r="A818" s="1" t="s">
        <v>1454</v>
      </c>
      <c r="B818" s="1" t="s">
        <v>1208</v>
      </c>
      <c r="C818" s="1" t="s">
        <v>786</v>
      </c>
      <c r="D818" s="5" t="str">
        <f>CONCATENATE(A818," ","-"," ",C818)</f>
        <v>Wrap - Rolls - Fairytale Forest</v>
      </c>
      <c r="E818" s="2">
        <v>7.95</v>
      </c>
      <c r="F818" s="14">
        <v>3.9750000000000001</v>
      </c>
      <c r="G818" s="2">
        <v>23.85</v>
      </c>
      <c r="H818" s="3">
        <v>6</v>
      </c>
      <c r="I818" s="15" t="s">
        <v>532</v>
      </c>
      <c r="J818" s="3">
        <v>16</v>
      </c>
      <c r="K818" s="4">
        <v>23571172808</v>
      </c>
      <c r="L818" s="5" t="s">
        <v>3053</v>
      </c>
    </row>
    <row r="819" spans="1:12">
      <c r="A819" s="1" t="s">
        <v>1454</v>
      </c>
      <c r="B819" s="1" t="s">
        <v>1528</v>
      </c>
      <c r="C819" s="1" t="s">
        <v>1529</v>
      </c>
      <c r="D819" s="5" t="str">
        <f>CONCATENATE(A819," ","-"," ",C819)</f>
        <v>Wrap - Rolls - Delicate Floral</v>
      </c>
      <c r="E819" s="2">
        <v>7.95</v>
      </c>
      <c r="F819" s="14">
        <v>3.9750000000000001</v>
      </c>
      <c r="G819" s="2">
        <v>23.85</v>
      </c>
      <c r="H819" s="3">
        <v>6</v>
      </c>
      <c r="I819" s="15" t="s">
        <v>532</v>
      </c>
      <c r="J819" s="3">
        <v>11</v>
      </c>
      <c r="K819" s="4">
        <v>23571118615</v>
      </c>
      <c r="L819" s="5" t="s">
        <v>3053</v>
      </c>
    </row>
    <row r="820" spans="1:12">
      <c r="A820" s="1" t="s">
        <v>1454</v>
      </c>
      <c r="B820" s="1" t="s">
        <v>1532</v>
      </c>
      <c r="C820" s="1" t="s">
        <v>1534</v>
      </c>
      <c r="D820" s="5" t="str">
        <f>CONCATENATE(A820," ","-"," ",C820)</f>
        <v>Wrap - Rolls - Bunch of Balloons</v>
      </c>
      <c r="E820" s="2">
        <v>7.95</v>
      </c>
      <c r="F820" s="14">
        <v>3.9750000000000001</v>
      </c>
      <c r="G820" s="2">
        <v>23.85</v>
      </c>
      <c r="H820" s="3">
        <v>6</v>
      </c>
      <c r="I820" s="15" t="s">
        <v>532</v>
      </c>
      <c r="J820" s="3">
        <v>5</v>
      </c>
      <c r="K820" s="4">
        <v>23571118684</v>
      </c>
      <c r="L820" s="5" t="s">
        <v>3053</v>
      </c>
    </row>
    <row r="821" spans="1:12">
      <c r="A821" s="1" t="s">
        <v>1454</v>
      </c>
      <c r="B821" s="1" t="s">
        <v>1533</v>
      </c>
      <c r="C821" s="1" t="s">
        <v>1536</v>
      </c>
      <c r="D821" s="5" t="str">
        <f>CONCATENATE(A821," ","-"," ",C821)</f>
        <v>Wrap - Rolls - Party Hats</v>
      </c>
      <c r="E821" s="2">
        <v>7.95</v>
      </c>
      <c r="F821" s="14">
        <v>3.9750000000000001</v>
      </c>
      <c r="G821" s="2">
        <v>23.85</v>
      </c>
      <c r="H821" s="3">
        <v>6</v>
      </c>
      <c r="I821" s="15" t="s">
        <v>532</v>
      </c>
      <c r="J821" s="3">
        <v>6</v>
      </c>
      <c r="K821" s="4">
        <v>23571118707</v>
      </c>
      <c r="L821" s="5" t="s">
        <v>3053</v>
      </c>
    </row>
    <row r="822" spans="1:12">
      <c r="A822" s="1" t="s">
        <v>1454</v>
      </c>
      <c r="B822" s="1" t="s">
        <v>1539</v>
      </c>
      <c r="C822" s="1" t="s">
        <v>1541</v>
      </c>
      <c r="D822" s="5" t="str">
        <f>CONCATENATE(A822," ","-"," ",C822)</f>
        <v>Wrap - Rolls - Marbleized Silver</v>
      </c>
      <c r="E822" s="2">
        <v>7.95</v>
      </c>
      <c r="F822" s="14">
        <v>3.9750000000000001</v>
      </c>
      <c r="G822" s="2">
        <v>23.85</v>
      </c>
      <c r="H822" s="3">
        <v>6</v>
      </c>
      <c r="I822" s="15" t="s">
        <v>532</v>
      </c>
      <c r="J822" s="3">
        <v>26</v>
      </c>
      <c r="K822" s="4">
        <v>23571118776</v>
      </c>
      <c r="L822" s="5" t="s">
        <v>3053</v>
      </c>
    </row>
    <row r="823" spans="1:12">
      <c r="A823" s="1" t="s">
        <v>1454</v>
      </c>
      <c r="B823" s="1" t="s">
        <v>1209</v>
      </c>
      <c r="C823" s="1" t="s">
        <v>780</v>
      </c>
      <c r="D823" s="5" t="str">
        <f>CONCATENATE(A823," ","-"," ",C823)</f>
        <v>Wrap - Rolls - Twig &amp; Twine</v>
      </c>
      <c r="E823" s="2">
        <v>7.95</v>
      </c>
      <c r="F823" s="14">
        <v>3.9750000000000001</v>
      </c>
      <c r="G823" s="2">
        <v>23.85</v>
      </c>
      <c r="H823" s="3">
        <v>6</v>
      </c>
      <c r="I823" s="15" t="s">
        <v>532</v>
      </c>
      <c r="J823" s="3">
        <v>13</v>
      </c>
      <c r="K823" s="4">
        <v>23571173485</v>
      </c>
      <c r="L823" s="5" t="s">
        <v>3053</v>
      </c>
    </row>
    <row r="824" spans="1:12">
      <c r="A824" s="1" t="s">
        <v>1454</v>
      </c>
      <c r="B824" s="1" t="s">
        <v>1210</v>
      </c>
      <c r="C824" s="1" t="s">
        <v>778</v>
      </c>
      <c r="D824" s="5" t="str">
        <f>CONCATENATE(A824," ","-"," ",C824)</f>
        <v>Wrap - Rolls - Go Wild</v>
      </c>
      <c r="E824" s="2">
        <v>7.95</v>
      </c>
      <c r="F824" s="14">
        <v>3.9750000000000001</v>
      </c>
      <c r="G824" s="2">
        <v>23.85</v>
      </c>
      <c r="H824" s="3">
        <v>6</v>
      </c>
      <c r="I824" s="15" t="s">
        <v>532</v>
      </c>
      <c r="J824" s="3">
        <v>7</v>
      </c>
      <c r="K824" s="4">
        <v>23571173522</v>
      </c>
      <c r="L824" s="5" t="s">
        <v>3053</v>
      </c>
    </row>
    <row r="825" spans="1:12">
      <c r="A825" s="1" t="s">
        <v>1454</v>
      </c>
      <c r="B825" s="1" t="s">
        <v>1211</v>
      </c>
      <c r="C825" s="1" t="s">
        <v>776</v>
      </c>
      <c r="D825" s="5" t="str">
        <f>CONCATENATE(A825," ","-"," ",C825)</f>
        <v>Wrap - Rolls - Unicorn</v>
      </c>
      <c r="E825" s="2">
        <v>7.95</v>
      </c>
      <c r="F825" s="14">
        <v>3.9750000000000001</v>
      </c>
      <c r="G825" s="2">
        <v>23.85</v>
      </c>
      <c r="H825" s="3">
        <v>6</v>
      </c>
      <c r="I825" s="15" t="s">
        <v>532</v>
      </c>
      <c r="J825" s="3">
        <v>19</v>
      </c>
      <c r="K825" s="4">
        <v>23571173560</v>
      </c>
      <c r="L825" s="5" t="s">
        <v>3053</v>
      </c>
    </row>
    <row r="826" spans="1:12">
      <c r="A826" s="1" t="s">
        <v>1454</v>
      </c>
      <c r="B826" s="1" t="s">
        <v>1741</v>
      </c>
      <c r="C826" s="1" t="s">
        <v>1742</v>
      </c>
      <c r="D826" s="5" t="str">
        <f>CONCATENATE(A826," ","-"," ",C826)</f>
        <v>Wrap - Rolls - Jungle Animals</v>
      </c>
      <c r="E826" s="2">
        <v>7.95</v>
      </c>
      <c r="F826" s="14">
        <v>3.9750000000000001</v>
      </c>
      <c r="G826" s="2">
        <v>23.85</v>
      </c>
      <c r="H826" s="3">
        <v>6</v>
      </c>
      <c r="I826" s="15" t="s">
        <v>532</v>
      </c>
      <c r="J826" s="3">
        <v>23</v>
      </c>
      <c r="K826" s="4">
        <v>23571133908</v>
      </c>
      <c r="L826" s="5" t="s">
        <v>3053</v>
      </c>
    </row>
    <row r="827" spans="1:12">
      <c r="A827" s="1" t="s">
        <v>1454</v>
      </c>
      <c r="B827" s="1" t="s">
        <v>1738</v>
      </c>
      <c r="C827" s="1" t="s">
        <v>1739</v>
      </c>
      <c r="D827" s="5" t="str">
        <f>CONCATENATE(A827," ","-"," ",C827)</f>
        <v>Wrap - Rolls - Dinosaurs</v>
      </c>
      <c r="E827" s="2">
        <v>7.95</v>
      </c>
      <c r="F827" s="14">
        <v>3.9750000000000001</v>
      </c>
      <c r="G827" s="2">
        <v>23.85</v>
      </c>
      <c r="H827" s="3">
        <v>6</v>
      </c>
      <c r="I827" s="15" t="s">
        <v>532</v>
      </c>
      <c r="J827" s="3">
        <v>18</v>
      </c>
      <c r="K827" s="4">
        <v>23571133939</v>
      </c>
      <c r="L827" s="5" t="s">
        <v>3053</v>
      </c>
    </row>
    <row r="828" spans="1:12">
      <c r="A828" s="1" t="s">
        <v>1454</v>
      </c>
      <c r="B828" s="1" t="s">
        <v>1732</v>
      </c>
      <c r="C828" s="1" t="s">
        <v>1733</v>
      </c>
      <c r="D828" s="5" t="str">
        <f>CONCATENATE(A828," ","-"," ",C828)</f>
        <v>Wrap - Rolls - Golden Floral</v>
      </c>
      <c r="E828" s="2">
        <v>7.95</v>
      </c>
      <c r="F828" s="14">
        <v>3.9750000000000001</v>
      </c>
      <c r="G828" s="2">
        <v>23.85</v>
      </c>
      <c r="H828" s="3">
        <v>6</v>
      </c>
      <c r="I828" s="15" t="s">
        <v>532</v>
      </c>
      <c r="J828" s="3">
        <v>13</v>
      </c>
      <c r="K828" s="4">
        <v>23571133977</v>
      </c>
      <c r="L828" s="5" t="s">
        <v>3053</v>
      </c>
    </row>
    <row r="829" spans="1:12">
      <c r="A829" s="1" t="s">
        <v>1454</v>
      </c>
      <c r="B829" s="1" t="s">
        <v>1745</v>
      </c>
      <c r="C829" s="1" t="s">
        <v>1749</v>
      </c>
      <c r="D829" s="5" t="str">
        <f>CONCATENATE(A829," ","-"," ",C829)</f>
        <v>Wrap - Rolls - Fresh Flowers</v>
      </c>
      <c r="E829" s="2">
        <v>7.95</v>
      </c>
      <c r="F829" s="14">
        <v>3.9750000000000001</v>
      </c>
      <c r="G829" s="2">
        <v>23.85</v>
      </c>
      <c r="H829" s="3">
        <v>6</v>
      </c>
      <c r="I829" s="15" t="s">
        <v>532</v>
      </c>
      <c r="J829" s="3" t="s">
        <v>2501</v>
      </c>
      <c r="K829" s="4">
        <v>23571134035</v>
      </c>
      <c r="L829" s="5" t="s">
        <v>3053</v>
      </c>
    </row>
    <row r="830" spans="1:12">
      <c r="A830" s="1" t="s">
        <v>1454</v>
      </c>
      <c r="B830" s="1" t="s">
        <v>1212</v>
      </c>
      <c r="C830" s="1" t="s">
        <v>773</v>
      </c>
      <c r="D830" s="5" t="str">
        <f>CONCATENATE(A830," ","-"," ",C830)</f>
        <v>Wrap - Rolls - Krafty Fox</v>
      </c>
      <c r="E830" s="2">
        <v>7.95</v>
      </c>
      <c r="F830" s="14">
        <v>3.9750000000000001</v>
      </c>
      <c r="G830" s="2">
        <v>23.85</v>
      </c>
      <c r="H830" s="3">
        <v>6</v>
      </c>
      <c r="I830" s="15" t="s">
        <v>532</v>
      </c>
      <c r="J830" s="3">
        <v>16</v>
      </c>
      <c r="K830" s="4">
        <v>23571173850</v>
      </c>
      <c r="L830" s="5" t="s">
        <v>3053</v>
      </c>
    </row>
    <row r="831" spans="1:12">
      <c r="A831" s="1" t="s">
        <v>1454</v>
      </c>
      <c r="B831" s="1" t="s">
        <v>1744</v>
      </c>
      <c r="C831" s="1" t="s">
        <v>1747</v>
      </c>
      <c r="D831" s="5" t="str">
        <f>CONCATENATE(A831," ","-"," ",C831)</f>
        <v>Wrap - Rolls - Beautiful Bows</v>
      </c>
      <c r="E831" s="2">
        <v>7.95</v>
      </c>
      <c r="F831" s="14">
        <v>3.9750000000000001</v>
      </c>
      <c r="G831" s="2">
        <v>23.85</v>
      </c>
      <c r="H831" s="3">
        <v>6</v>
      </c>
      <c r="I831" s="15" t="s">
        <v>532</v>
      </c>
      <c r="J831" s="3">
        <v>32</v>
      </c>
      <c r="K831" s="4">
        <v>23571134059</v>
      </c>
      <c r="L831" s="5" t="s">
        <v>3053</v>
      </c>
    </row>
    <row r="832" spans="1:12">
      <c r="A832" s="1" t="s">
        <v>1454</v>
      </c>
      <c r="B832" s="1" t="s">
        <v>537</v>
      </c>
      <c r="C832" s="1" t="s">
        <v>539</v>
      </c>
      <c r="D832" s="5" t="str">
        <f>CONCATENATE(A832," ","-"," ",C832)</f>
        <v>Wrap - Rolls - Pretty Hearts</v>
      </c>
      <c r="E832" s="2">
        <v>7.95</v>
      </c>
      <c r="F832" s="14">
        <v>3.9750000000000001</v>
      </c>
      <c r="G832" s="2">
        <v>23.85</v>
      </c>
      <c r="H832" s="3">
        <v>6</v>
      </c>
      <c r="I832" s="15" t="s">
        <v>532</v>
      </c>
      <c r="J832" s="3">
        <v>28</v>
      </c>
      <c r="K832" s="4">
        <v>23571079053</v>
      </c>
      <c r="L832" s="5" t="s">
        <v>3053</v>
      </c>
    </row>
    <row r="833" spans="1:12">
      <c r="A833" s="1" t="s">
        <v>1454</v>
      </c>
      <c r="B833" s="1" t="s">
        <v>1896</v>
      </c>
      <c r="C833" s="1" t="s">
        <v>1895</v>
      </c>
      <c r="D833" s="5" t="str">
        <f>CONCATENATE(A833," ","-"," ",C833)</f>
        <v>Wrap - Rolls - Baby Elephants</v>
      </c>
      <c r="E833" s="2">
        <v>7.95</v>
      </c>
      <c r="F833" s="14">
        <v>3.9750000000000001</v>
      </c>
      <c r="G833" s="2">
        <v>23.85</v>
      </c>
      <c r="H833" s="3">
        <v>6</v>
      </c>
      <c r="I833" s="15" t="s">
        <v>532</v>
      </c>
      <c r="J833" s="3">
        <v>22</v>
      </c>
      <c r="K833" s="4">
        <v>23571142474</v>
      </c>
    </row>
    <row r="834" spans="1:12">
      <c r="A834" s="1" t="s">
        <v>1454</v>
      </c>
      <c r="B834" s="1" t="s">
        <v>1894</v>
      </c>
      <c r="C834" s="1" t="s">
        <v>1893</v>
      </c>
      <c r="D834" s="5" t="str">
        <f>CONCATENATE(A834," ","-"," ",C834)</f>
        <v>Wrap - Rolls - Rainbow Unicorn</v>
      </c>
      <c r="E834" s="2">
        <v>7.95</v>
      </c>
      <c r="F834" s="14">
        <v>3.9750000000000001</v>
      </c>
      <c r="G834" s="2">
        <v>23.85</v>
      </c>
      <c r="H834" s="3">
        <v>6</v>
      </c>
      <c r="I834" s="15" t="s">
        <v>532</v>
      </c>
      <c r="J834" s="3">
        <v>18</v>
      </c>
      <c r="K834" s="4">
        <v>23571142443</v>
      </c>
    </row>
    <row r="835" spans="1:12">
      <c r="A835" s="1" t="s">
        <v>1454</v>
      </c>
      <c r="B835" s="1" t="s">
        <v>2098</v>
      </c>
      <c r="C835" s="1" t="s">
        <v>2101</v>
      </c>
      <c r="D835" s="5" t="str">
        <f>CONCATENATE(A835," ","-"," ",C835)</f>
        <v>Wrap - Rolls - Animal Adventures</v>
      </c>
      <c r="E835" s="2">
        <v>7.95</v>
      </c>
      <c r="F835" s="14">
        <v>3.9750000000000001</v>
      </c>
      <c r="G835" s="2">
        <v>23.85</v>
      </c>
      <c r="H835" s="3">
        <v>6</v>
      </c>
      <c r="I835" s="15" t="s">
        <v>532</v>
      </c>
      <c r="J835" s="3">
        <v>22</v>
      </c>
      <c r="K835" s="4">
        <v>23571151223</v>
      </c>
    </row>
    <row r="836" spans="1:12">
      <c r="A836" s="1" t="s">
        <v>1454</v>
      </c>
      <c r="B836" s="1" t="s">
        <v>1892</v>
      </c>
      <c r="C836" s="1" t="s">
        <v>1891</v>
      </c>
      <c r="D836" s="5" t="str">
        <f>CONCATENATE(A836," ","-"," ",C836)</f>
        <v>Wrap - Rolls - Butterfly Floral</v>
      </c>
      <c r="E836" s="2">
        <v>7.95</v>
      </c>
      <c r="F836" s="14">
        <v>3.9750000000000001</v>
      </c>
      <c r="G836" s="2">
        <v>23.85</v>
      </c>
      <c r="H836" s="3">
        <v>6</v>
      </c>
      <c r="I836" s="15" t="s">
        <v>532</v>
      </c>
      <c r="J836" s="3">
        <v>14</v>
      </c>
      <c r="K836" s="4">
        <v>23571142382</v>
      </c>
    </row>
    <row r="837" spans="1:12">
      <c r="A837" s="1" t="s">
        <v>1454</v>
      </c>
      <c r="B837" s="1" t="s">
        <v>1890</v>
      </c>
      <c r="C837" s="1" t="s">
        <v>1889</v>
      </c>
      <c r="D837" s="5" t="str">
        <f>CONCATENATE(A837," ","-"," ",C837)</f>
        <v>Wrap - Rolls - Birthday Characters</v>
      </c>
      <c r="E837" s="2">
        <v>7.95</v>
      </c>
      <c r="F837" s="14">
        <v>3.9750000000000001</v>
      </c>
      <c r="G837" s="2">
        <v>23.85</v>
      </c>
      <c r="H837" s="3">
        <v>6</v>
      </c>
      <c r="I837" s="15" t="s">
        <v>532</v>
      </c>
      <c r="J837" s="3">
        <v>7</v>
      </c>
      <c r="K837" s="4">
        <v>23571142429</v>
      </c>
    </row>
    <row r="838" spans="1:12">
      <c r="A838" s="1" t="s">
        <v>1454</v>
      </c>
      <c r="B838" s="1" t="s">
        <v>1887</v>
      </c>
      <c r="C838" s="1" t="s">
        <v>1886</v>
      </c>
      <c r="D838" s="5" t="str">
        <f>CONCATENATE(A838," ","-"," ",C838)</f>
        <v>Wrap - Rolls - Party Dogs</v>
      </c>
      <c r="E838" s="2">
        <v>7.95</v>
      </c>
      <c r="F838" s="14">
        <v>3.9750000000000001</v>
      </c>
      <c r="G838" s="2">
        <v>23.85</v>
      </c>
      <c r="H838" s="3">
        <v>6</v>
      </c>
      <c r="I838" s="15" t="s">
        <v>532</v>
      </c>
      <c r="J838" s="3">
        <v>17</v>
      </c>
      <c r="K838" s="4">
        <v>23571142399</v>
      </c>
    </row>
    <row r="839" spans="1:12">
      <c r="A839" s="1" t="s">
        <v>1454</v>
      </c>
      <c r="B839" s="1" t="s">
        <v>1884</v>
      </c>
      <c r="C839" s="1" t="s">
        <v>1883</v>
      </c>
      <c r="D839" s="5" t="str">
        <f>CONCATENATE(A839," ","-"," ",C839)</f>
        <v>Wrap - Rolls - Watercolor Flowers</v>
      </c>
      <c r="E839" s="2">
        <v>7.95</v>
      </c>
      <c r="F839" s="14">
        <v>3.9750000000000001</v>
      </c>
      <c r="G839" s="2">
        <v>23.85</v>
      </c>
      <c r="H839" s="3">
        <v>6</v>
      </c>
      <c r="I839" s="15" t="s">
        <v>532</v>
      </c>
      <c r="J839" s="3">
        <v>13</v>
      </c>
      <c r="K839" s="4">
        <v>23571142344</v>
      </c>
    </row>
    <row r="840" spans="1:12">
      <c r="A840" s="1" t="s">
        <v>1454</v>
      </c>
      <c r="B840" s="1" t="s">
        <v>1882</v>
      </c>
      <c r="C840" s="1" t="s">
        <v>1881</v>
      </c>
      <c r="D840" s="5" t="str">
        <f>CONCATENATE(A840," ","-"," ",C840)</f>
        <v>Wrap - Rolls - Mushroom Forest</v>
      </c>
      <c r="E840" s="2">
        <v>7.95</v>
      </c>
      <c r="F840" s="14">
        <v>3.9750000000000001</v>
      </c>
      <c r="G840" s="2">
        <v>23.85</v>
      </c>
      <c r="H840" s="3">
        <v>6</v>
      </c>
      <c r="I840" s="15" t="s">
        <v>532</v>
      </c>
      <c r="J840" s="3">
        <v>16</v>
      </c>
      <c r="K840" s="4">
        <v>23571142405</v>
      </c>
    </row>
    <row r="841" spans="1:12">
      <c r="A841" s="1" t="s">
        <v>1454</v>
      </c>
      <c r="B841" s="1" t="s">
        <v>1213</v>
      </c>
      <c r="C841" s="1" t="s">
        <v>770</v>
      </c>
      <c r="D841" s="5" t="str">
        <f>CONCATENATE(A841," ","-"," ",C841)</f>
        <v>Wrap - Rolls - Black Gold Stripe</v>
      </c>
      <c r="E841" s="2">
        <v>7.95</v>
      </c>
      <c r="F841" s="14">
        <v>3.9750000000000001</v>
      </c>
      <c r="G841" s="2">
        <v>23.85</v>
      </c>
      <c r="H841" s="3">
        <v>6</v>
      </c>
      <c r="I841" s="15" t="s">
        <v>532</v>
      </c>
      <c r="J841" s="3">
        <v>27</v>
      </c>
      <c r="K841" s="4">
        <v>23571174376</v>
      </c>
      <c r="L841" s="5" t="s">
        <v>3053</v>
      </c>
    </row>
    <row r="842" spans="1:12">
      <c r="A842" s="1" t="s">
        <v>1454</v>
      </c>
      <c r="B842" s="1" t="s">
        <v>2100</v>
      </c>
      <c r="C842" s="1" t="s">
        <v>2103</v>
      </c>
      <c r="D842" s="5" t="str">
        <f>CONCATENATE(A842," ","-"," ",C842)</f>
        <v>Wrap - Rolls - Baby Quilt</v>
      </c>
      <c r="E842" s="2">
        <v>7.95</v>
      </c>
      <c r="F842" s="14">
        <v>3.9750000000000001</v>
      </c>
      <c r="G842" s="2">
        <v>23.85</v>
      </c>
      <c r="H842" s="3">
        <v>6</v>
      </c>
      <c r="I842" s="15" t="s">
        <v>532</v>
      </c>
      <c r="J842" s="3">
        <v>22</v>
      </c>
      <c r="K842" s="4">
        <v>23571151230</v>
      </c>
    </row>
    <row r="843" spans="1:12">
      <c r="A843" s="1" t="s">
        <v>1454</v>
      </c>
      <c r="B843" s="1" t="s">
        <v>2093</v>
      </c>
      <c r="C843" s="1" t="s">
        <v>2096</v>
      </c>
      <c r="D843" s="5" t="str">
        <f>CONCATENATE(A843," ","-"," ",C843)</f>
        <v>Wrap - Rolls - Festive Pups</v>
      </c>
      <c r="E843" s="2">
        <v>7.95</v>
      </c>
      <c r="F843" s="14">
        <v>3.9750000000000001</v>
      </c>
      <c r="G843" s="2">
        <v>23.85</v>
      </c>
      <c r="H843" s="3">
        <v>6</v>
      </c>
      <c r="I843" s="15" t="s">
        <v>532</v>
      </c>
      <c r="J843" s="3">
        <v>17</v>
      </c>
      <c r="K843" s="4">
        <v>23571151247</v>
      </c>
    </row>
    <row r="844" spans="1:12">
      <c r="A844" s="1" t="s">
        <v>1454</v>
      </c>
      <c r="B844" s="1" t="s">
        <v>2115</v>
      </c>
      <c r="C844" s="1" t="s">
        <v>2116</v>
      </c>
      <c r="D844" s="5" t="str">
        <f>CONCATENATE(A844," ","-"," ",C844)</f>
        <v>Wrap - Rolls - Opulent Wedding</v>
      </c>
      <c r="E844" s="2">
        <v>7.95</v>
      </c>
      <c r="F844" s="14">
        <v>3.9750000000000001</v>
      </c>
      <c r="G844" s="2">
        <v>23.85</v>
      </c>
      <c r="H844" s="3">
        <v>6</v>
      </c>
      <c r="I844" s="15" t="s">
        <v>532</v>
      </c>
      <c r="J844" s="3">
        <v>33</v>
      </c>
      <c r="K844" s="4">
        <v>23571151261</v>
      </c>
    </row>
    <row r="845" spans="1:12">
      <c r="A845" s="1" t="s">
        <v>1454</v>
      </c>
      <c r="B845" s="1" t="s">
        <v>2451</v>
      </c>
      <c r="C845" s="1" t="s">
        <v>2456</v>
      </c>
      <c r="D845" s="5" t="str">
        <f>CONCATENATE(A845," ","-"," ",C845)</f>
        <v>Wrap - Rolls - Surfing Sharks</v>
      </c>
      <c r="E845" s="2">
        <v>8.9499999999999993</v>
      </c>
      <c r="F845" s="14">
        <v>4.4749999999999996</v>
      </c>
      <c r="G845" s="2">
        <v>26.849999999999998</v>
      </c>
      <c r="H845" s="3">
        <v>6</v>
      </c>
      <c r="I845" s="15" t="s">
        <v>532</v>
      </c>
      <c r="J845" s="3">
        <v>19</v>
      </c>
      <c r="K845" s="4">
        <v>23571161734</v>
      </c>
      <c r="L845" s="5" t="s">
        <v>1865</v>
      </c>
    </row>
    <row r="846" spans="1:12">
      <c r="A846" s="1" t="s">
        <v>1454</v>
      </c>
      <c r="B846" s="1" t="s">
        <v>1214</v>
      </c>
      <c r="C846" s="1" t="s">
        <v>768</v>
      </c>
      <c r="D846" s="5" t="str">
        <f>CONCATENATE(A846," ","-"," ",C846)</f>
        <v>Wrap - Rolls - Black White Stripe</v>
      </c>
      <c r="E846" s="2">
        <v>7.95</v>
      </c>
      <c r="F846" s="14">
        <v>3.9750000000000001</v>
      </c>
      <c r="G846" s="2">
        <v>23.85</v>
      </c>
      <c r="H846" s="3">
        <v>6</v>
      </c>
      <c r="I846" s="15" t="s">
        <v>532</v>
      </c>
      <c r="J846" s="3">
        <v>27</v>
      </c>
      <c r="K846" s="4">
        <v>23571174499</v>
      </c>
      <c r="L846" s="5" t="s">
        <v>3053</v>
      </c>
    </row>
    <row r="847" spans="1:12">
      <c r="A847" s="1" t="s">
        <v>1454</v>
      </c>
      <c r="B847" s="1" t="s">
        <v>2083</v>
      </c>
      <c r="C847" s="1" t="s">
        <v>2085</v>
      </c>
      <c r="D847" s="5" t="str">
        <f>CONCATENATE(A847," ","-"," ",C847)</f>
        <v>Wrap - Rolls - Happy Wildflowers</v>
      </c>
      <c r="E847" s="2">
        <v>9.9499999999999993</v>
      </c>
      <c r="F847" s="14">
        <v>4.9749999999999996</v>
      </c>
      <c r="G847" s="2">
        <v>29.849999999999998</v>
      </c>
      <c r="H847" s="3">
        <v>6</v>
      </c>
      <c r="I847" s="15" t="s">
        <v>532</v>
      </c>
      <c r="J847" s="3">
        <v>11</v>
      </c>
      <c r="K847" s="4">
        <v>23571151278</v>
      </c>
      <c r="L847" s="5" t="s">
        <v>3053</v>
      </c>
    </row>
    <row r="848" spans="1:12">
      <c r="A848" s="1" t="s">
        <v>1454</v>
      </c>
      <c r="B848" s="1" t="s">
        <v>2071</v>
      </c>
      <c r="C848" s="1" t="s">
        <v>2074</v>
      </c>
      <c r="D848" s="5" t="str">
        <f>CONCATENATE(A848," ","-"," ",C848)</f>
        <v>Wrap - Rolls - Rainbow Birthday Black</v>
      </c>
      <c r="E848" s="2">
        <v>7.95</v>
      </c>
      <c r="F848" s="14">
        <v>3.9750000000000001</v>
      </c>
      <c r="G848" s="2">
        <v>23.85</v>
      </c>
      <c r="H848" s="3">
        <v>6</v>
      </c>
      <c r="I848" s="15" t="s">
        <v>532</v>
      </c>
      <c r="J848" s="3">
        <v>7</v>
      </c>
      <c r="K848" s="4">
        <v>23571151285</v>
      </c>
    </row>
    <row r="849" spans="1:12">
      <c r="A849" s="1" t="s">
        <v>1454</v>
      </c>
      <c r="B849" s="1" t="s">
        <v>2077</v>
      </c>
      <c r="C849" s="1" t="s">
        <v>2080</v>
      </c>
      <c r="D849" s="5" t="str">
        <f>CONCATENATE(A849," ","-"," ",C849)</f>
        <v>Wrap - Rolls - Jungle Birthday Party</v>
      </c>
      <c r="E849" s="2">
        <v>7.95</v>
      </c>
      <c r="F849" s="14">
        <v>3.9750000000000001</v>
      </c>
      <c r="G849" s="2">
        <v>23.85</v>
      </c>
      <c r="H849" s="3">
        <v>6</v>
      </c>
      <c r="I849" s="15" t="s">
        <v>532</v>
      </c>
      <c r="J849" s="3">
        <v>6</v>
      </c>
      <c r="K849" s="4">
        <v>23571151308</v>
      </c>
    </row>
    <row r="850" spans="1:12">
      <c r="A850" s="1" t="s">
        <v>1454</v>
      </c>
      <c r="B850" s="1" t="s">
        <v>2078</v>
      </c>
      <c r="C850" s="1" t="s">
        <v>2081</v>
      </c>
      <c r="D850" s="5" t="str">
        <f>CONCATENATE(A850," ","-"," ",C850)</f>
        <v>Wrap - Rolls - Birthday Cake</v>
      </c>
      <c r="E850" s="2">
        <v>7.95</v>
      </c>
      <c r="F850" s="14">
        <v>3.9750000000000001</v>
      </c>
      <c r="G850" s="2">
        <v>23.85</v>
      </c>
      <c r="H850" s="3">
        <v>6</v>
      </c>
      <c r="I850" s="15" t="s">
        <v>532</v>
      </c>
      <c r="J850" s="3">
        <v>5</v>
      </c>
      <c r="K850" s="4">
        <v>23571151315</v>
      </c>
    </row>
    <row r="851" spans="1:12">
      <c r="A851" s="1" t="s">
        <v>1454</v>
      </c>
      <c r="B851" s="1" t="s">
        <v>2113</v>
      </c>
      <c r="C851" s="1" t="s">
        <v>2114</v>
      </c>
      <c r="D851" s="5" t="str">
        <f>CONCATENATE(A851," ","-"," ",C851)</f>
        <v>Wrap - Rolls - Sparkling Hearts</v>
      </c>
      <c r="E851" s="2">
        <v>9.9499999999999993</v>
      </c>
      <c r="F851" s="14">
        <v>4.9749999999999996</v>
      </c>
      <c r="G851" s="2">
        <v>29.849999999999998</v>
      </c>
      <c r="H851" s="3">
        <v>6</v>
      </c>
      <c r="I851" s="15" t="s">
        <v>532</v>
      </c>
      <c r="J851" s="3">
        <v>28</v>
      </c>
      <c r="K851" s="4">
        <v>23571143921</v>
      </c>
      <c r="L851" s="5" t="s">
        <v>3053</v>
      </c>
    </row>
    <row r="852" spans="1:12">
      <c r="A852" s="1" t="s">
        <v>1454</v>
      </c>
      <c r="B852" s="1" t="s">
        <v>2082</v>
      </c>
      <c r="C852" s="1" t="s">
        <v>2084</v>
      </c>
      <c r="D852" s="5" t="str">
        <f>CONCATENATE(A852," ","-"," ",C852)</f>
        <v>Wrap - Rolls - Elegant Leaves</v>
      </c>
      <c r="E852" s="2">
        <v>7.95</v>
      </c>
      <c r="F852" s="14">
        <v>3.9750000000000001</v>
      </c>
      <c r="G852" s="2">
        <v>23.85</v>
      </c>
      <c r="H852" s="3">
        <v>6</v>
      </c>
      <c r="I852" s="15" t="s">
        <v>532</v>
      </c>
      <c r="J852" s="3" t="s">
        <v>2497</v>
      </c>
      <c r="K852" s="4">
        <v>23571151322</v>
      </c>
    </row>
    <row r="853" spans="1:12">
      <c r="A853" s="1" t="s">
        <v>1454</v>
      </c>
      <c r="B853" s="1" t="s">
        <v>2089</v>
      </c>
      <c r="C853" s="1" t="s">
        <v>2091</v>
      </c>
      <c r="D853" s="5" t="str">
        <f>CONCATENATE(A853," ","-"," ",C853)</f>
        <v>Wrap - Rolls - Lemon Tree</v>
      </c>
      <c r="E853" s="2">
        <v>7.95</v>
      </c>
      <c r="F853" s="14">
        <v>3.9750000000000001</v>
      </c>
      <c r="G853" s="2">
        <v>23.85</v>
      </c>
      <c r="H853" s="3">
        <v>6</v>
      </c>
      <c r="I853" s="15" t="s">
        <v>532</v>
      </c>
      <c r="J853" s="3">
        <v>14</v>
      </c>
      <c r="K853" s="4">
        <v>23571151339</v>
      </c>
    </row>
    <row r="854" spans="1:12">
      <c r="A854" s="1" t="s">
        <v>1454</v>
      </c>
      <c r="B854" s="1" t="s">
        <v>2088</v>
      </c>
      <c r="C854" s="1" t="s">
        <v>2090</v>
      </c>
      <c r="D854" s="5" t="str">
        <f>CONCATENATE(A854," ","-"," ",C854)</f>
        <v>Wrap - Rolls - Colorful Butterflies</v>
      </c>
      <c r="E854" s="2">
        <v>7.95</v>
      </c>
      <c r="F854" s="14">
        <v>3.9750000000000001</v>
      </c>
      <c r="G854" s="2">
        <v>23.85</v>
      </c>
      <c r="H854" s="3">
        <v>6</v>
      </c>
      <c r="I854" s="15" t="s">
        <v>532</v>
      </c>
      <c r="J854" s="3">
        <v>14</v>
      </c>
      <c r="K854" s="4">
        <v>23571151346</v>
      </c>
    </row>
    <row r="855" spans="1:12">
      <c r="A855" s="1" t="s">
        <v>1454</v>
      </c>
      <c r="B855" s="1" t="s">
        <v>2480</v>
      </c>
      <c r="C855" s="1" t="s">
        <v>2482</v>
      </c>
      <c r="D855" s="5" t="str">
        <f>CONCATENATE(A855," ","-"," ",C855)</f>
        <v>Wrap - Rolls - Pink Roses</v>
      </c>
      <c r="E855" s="2">
        <v>8.9499999999999993</v>
      </c>
      <c r="F855" s="14">
        <v>4.4749999999999996</v>
      </c>
      <c r="G855" s="2">
        <v>26.849999999999998</v>
      </c>
      <c r="H855" s="3">
        <v>6</v>
      </c>
      <c r="I855" s="15" t="s">
        <v>532</v>
      </c>
      <c r="J855" s="3">
        <v>32</v>
      </c>
      <c r="K855" s="4">
        <v>23571161741</v>
      </c>
      <c r="L855" s="5" t="s">
        <v>1865</v>
      </c>
    </row>
    <row r="856" spans="1:12">
      <c r="A856" s="1" t="s">
        <v>1454</v>
      </c>
      <c r="B856" s="1" t="s">
        <v>1447</v>
      </c>
      <c r="C856" s="1" t="s">
        <v>1448</v>
      </c>
      <c r="D856" s="5" t="str">
        <f>CONCATENATE(A856," ","-"," ",C856)</f>
        <v>Wrap - Rolls - Splatter</v>
      </c>
      <c r="E856" s="2">
        <v>7.95</v>
      </c>
      <c r="F856" s="14">
        <v>3.9750000000000001</v>
      </c>
      <c r="G856" s="2">
        <v>23.85</v>
      </c>
      <c r="H856" s="3">
        <v>6</v>
      </c>
      <c r="I856" s="15" t="s">
        <v>532</v>
      </c>
      <c r="J856" s="3">
        <v>25</v>
      </c>
      <c r="K856" s="4">
        <v>23571102874</v>
      </c>
      <c r="L856" s="5" t="s">
        <v>3053</v>
      </c>
    </row>
    <row r="857" spans="1:12">
      <c r="A857" s="1" t="s">
        <v>1454</v>
      </c>
      <c r="B857" s="1" t="s">
        <v>2094</v>
      </c>
      <c r="C857" s="1" t="s">
        <v>2097</v>
      </c>
      <c r="D857" s="5" t="str">
        <f>CONCATENATE(A857," ","-"," ",C857)</f>
        <v>Wrap - Rolls - Farm Life</v>
      </c>
      <c r="E857" s="2">
        <v>7.95</v>
      </c>
      <c r="F857" s="14">
        <v>3.9750000000000001</v>
      </c>
      <c r="G857" s="2">
        <v>23.85</v>
      </c>
      <c r="H857" s="3">
        <v>6</v>
      </c>
      <c r="I857" s="15" t="s">
        <v>532</v>
      </c>
      <c r="J857" s="3">
        <v>17</v>
      </c>
      <c r="K857" s="4">
        <v>23571151377</v>
      </c>
    </row>
    <row r="858" spans="1:12">
      <c r="A858" s="1" t="s">
        <v>1454</v>
      </c>
      <c r="B858" s="1" t="s">
        <v>2092</v>
      </c>
      <c r="C858" s="1" t="s">
        <v>2095</v>
      </c>
      <c r="D858" s="5" t="str">
        <f>CONCATENATE(A858," ","-"," ",C858)</f>
        <v>Wrap - Rolls - Sports Time</v>
      </c>
      <c r="E858" s="2">
        <v>7.95</v>
      </c>
      <c r="F858" s="14">
        <v>3.9750000000000001</v>
      </c>
      <c r="G858" s="2">
        <v>23.85</v>
      </c>
      <c r="H858" s="3">
        <v>6</v>
      </c>
      <c r="I858" s="15" t="s">
        <v>532</v>
      </c>
      <c r="J858" s="3">
        <v>15</v>
      </c>
      <c r="K858" s="4">
        <v>23571151384</v>
      </c>
    </row>
    <row r="859" spans="1:12">
      <c r="A859" s="1" t="s">
        <v>1454</v>
      </c>
      <c r="B859" s="1" t="s">
        <v>2070</v>
      </c>
      <c r="C859" s="1" t="s">
        <v>2073</v>
      </c>
      <c r="D859" s="5" t="str">
        <f>CONCATENATE(A859," ","-"," ",C859)</f>
        <v>Wrap - Rolls - Celebration Streamers</v>
      </c>
      <c r="E859" s="2">
        <v>7.95</v>
      </c>
      <c r="F859" s="14">
        <v>3.9750000000000001</v>
      </c>
      <c r="G859" s="2">
        <v>23.85</v>
      </c>
      <c r="H859" s="3">
        <v>6</v>
      </c>
      <c r="I859" s="15" t="s">
        <v>532</v>
      </c>
      <c r="J859" s="3">
        <v>5</v>
      </c>
      <c r="K859" s="4">
        <v>23571151391</v>
      </c>
    </row>
    <row r="860" spans="1:12">
      <c r="A860" s="1" t="s">
        <v>1454</v>
      </c>
      <c r="B860" s="1" t="s">
        <v>2110</v>
      </c>
      <c r="C860" s="1" t="s">
        <v>2112</v>
      </c>
      <c r="D860" s="5" t="str">
        <f>CONCATENATE(A860," ","-"," ",C860)</f>
        <v>Wrap - Rolls - Blue Plaid</v>
      </c>
      <c r="E860" s="2">
        <v>7.95</v>
      </c>
      <c r="F860" s="14">
        <v>3.9750000000000001</v>
      </c>
      <c r="G860" s="2">
        <v>23.85</v>
      </c>
      <c r="H860" s="3">
        <v>6</v>
      </c>
      <c r="I860" s="15" t="s">
        <v>532</v>
      </c>
      <c r="J860" s="3">
        <v>27</v>
      </c>
      <c r="K860" s="4">
        <v>23571151407</v>
      </c>
    </row>
    <row r="861" spans="1:12">
      <c r="A861" s="1" t="s">
        <v>1454</v>
      </c>
      <c r="B861" s="1" t="s">
        <v>2076</v>
      </c>
      <c r="C861" s="1" t="s">
        <v>2079</v>
      </c>
      <c r="D861" s="5" t="str">
        <f>CONCATENATE(A861," ","-"," ",C861)</f>
        <v>Wrap - Rolls - Party Monsters</v>
      </c>
      <c r="E861" s="2">
        <v>7.95</v>
      </c>
      <c r="F861" s="14">
        <v>3.9750000000000001</v>
      </c>
      <c r="G861" s="2">
        <v>23.85</v>
      </c>
      <c r="H861" s="3">
        <v>6</v>
      </c>
      <c r="I861" s="15" t="s">
        <v>532</v>
      </c>
      <c r="J861" s="3">
        <v>7</v>
      </c>
      <c r="K861" s="4">
        <v>23571151414</v>
      </c>
    </row>
    <row r="862" spans="1:12">
      <c r="A862" s="1" t="s">
        <v>1454</v>
      </c>
      <c r="B862" s="1" t="s">
        <v>2105</v>
      </c>
      <c r="C862" s="1" t="s">
        <v>2108</v>
      </c>
      <c r="D862" s="5" t="str">
        <f>CONCATENATE(A862," ","-"," ",C862)</f>
        <v>Wrap - Rolls - Gold Blue Geo</v>
      </c>
      <c r="E862" s="2">
        <v>7.95</v>
      </c>
      <c r="F862" s="14">
        <v>3.9750000000000001</v>
      </c>
      <c r="G862" s="2">
        <v>23.85</v>
      </c>
      <c r="H862" s="3">
        <v>6</v>
      </c>
      <c r="I862" s="15" t="s">
        <v>532</v>
      </c>
      <c r="J862" s="3">
        <v>25</v>
      </c>
      <c r="K862" s="4">
        <v>23571151452</v>
      </c>
    </row>
    <row r="863" spans="1:12">
      <c r="A863" s="1" t="s">
        <v>1454</v>
      </c>
      <c r="B863" s="1" t="s">
        <v>1450</v>
      </c>
      <c r="C863" s="1" t="s">
        <v>1451</v>
      </c>
      <c r="D863" s="5" t="str">
        <f>CONCATENATE(A863," ","-"," ",C863)</f>
        <v>Wrap - Rolls - Under the Sea</v>
      </c>
      <c r="E863" s="2">
        <v>7.95</v>
      </c>
      <c r="F863" s="14">
        <v>3.9750000000000001</v>
      </c>
      <c r="G863" s="2">
        <v>23.85</v>
      </c>
      <c r="H863" s="3">
        <v>6</v>
      </c>
      <c r="I863" s="15" t="s">
        <v>532</v>
      </c>
      <c r="J863" s="3">
        <v>18</v>
      </c>
      <c r="K863" s="4">
        <v>23571102898</v>
      </c>
      <c r="L863" s="5" t="s">
        <v>3053</v>
      </c>
    </row>
    <row r="864" spans="1:12">
      <c r="A864" s="1" t="s">
        <v>1454</v>
      </c>
      <c r="B864" s="1" t="s">
        <v>1540</v>
      </c>
      <c r="C864" s="1" t="s">
        <v>1542</v>
      </c>
      <c r="D864" s="5" t="str">
        <f>CONCATENATE(A864," ","-"," ",C864)</f>
        <v>Wrap - Rolls - Blue Silver Stripe</v>
      </c>
      <c r="E864" s="2">
        <v>7.95</v>
      </c>
      <c r="F864" s="14">
        <v>3.9750000000000001</v>
      </c>
      <c r="G864" s="2">
        <v>23.85</v>
      </c>
      <c r="H864" s="3">
        <v>6</v>
      </c>
      <c r="I864" s="15" t="s">
        <v>532</v>
      </c>
      <c r="J864" s="3">
        <v>27</v>
      </c>
      <c r="K864" s="4">
        <v>23571118813</v>
      </c>
      <c r="L864" s="5" t="s">
        <v>3053</v>
      </c>
    </row>
    <row r="865" spans="1:12">
      <c r="A865" s="1" t="s">
        <v>1454</v>
      </c>
      <c r="B865" s="1" t="s">
        <v>1452</v>
      </c>
      <c r="C865" s="1" t="s">
        <v>1453</v>
      </c>
      <c r="D865" s="5" t="str">
        <f>CONCATENATE(A865," ","-"," ",C865)</f>
        <v>Wrap - Rolls - Gold Red Hearts</v>
      </c>
      <c r="E865" s="2">
        <v>7.95</v>
      </c>
      <c r="F865" s="14">
        <v>3.9750000000000001</v>
      </c>
      <c r="G865" s="2">
        <v>23.85</v>
      </c>
      <c r="H865" s="3">
        <v>6</v>
      </c>
      <c r="I865" s="15" t="s">
        <v>532</v>
      </c>
      <c r="J865" s="3">
        <v>28</v>
      </c>
      <c r="K865" s="4">
        <v>23571094162</v>
      </c>
      <c r="L865" s="5" t="s">
        <v>3053</v>
      </c>
    </row>
    <row r="866" spans="1:12">
      <c r="A866" s="1" t="s">
        <v>1454</v>
      </c>
      <c r="B866" s="1" t="s">
        <v>1898</v>
      </c>
      <c r="C866" s="1" t="s">
        <v>1899</v>
      </c>
      <c r="D866" s="5" t="str">
        <f>CONCATENATE(A866," ","-"," ",C866)</f>
        <v>Wrap - Rolls - Golden Wood Grain</v>
      </c>
      <c r="E866" s="2">
        <v>7.95</v>
      </c>
      <c r="F866" s="14">
        <v>3.9750000000000001</v>
      </c>
      <c r="G866" s="2">
        <v>23.85</v>
      </c>
      <c r="H866" s="3">
        <v>6</v>
      </c>
      <c r="I866" s="15" t="s">
        <v>532</v>
      </c>
      <c r="J866" s="3">
        <v>25</v>
      </c>
      <c r="K866" s="4">
        <v>23571175922</v>
      </c>
      <c r="L866" s="5" t="s">
        <v>3053</v>
      </c>
    </row>
    <row r="867" spans="1:12">
      <c r="A867" s="1" t="s">
        <v>1454</v>
      </c>
      <c r="B867" s="1" t="s">
        <v>1746</v>
      </c>
      <c r="C867" s="1" t="s">
        <v>1750</v>
      </c>
      <c r="D867" s="5" t="str">
        <f>CONCATENATE(A867," ","-"," ",C867)</f>
        <v>Wrap - Rolls - Marbleized Red</v>
      </c>
      <c r="E867" s="2">
        <v>7.95</v>
      </c>
      <c r="F867" s="14">
        <v>3.9750000000000001</v>
      </c>
      <c r="G867" s="2">
        <v>23.85</v>
      </c>
      <c r="H867" s="3">
        <v>6</v>
      </c>
      <c r="I867" s="15" t="s">
        <v>532</v>
      </c>
      <c r="J867" s="3">
        <v>28</v>
      </c>
      <c r="K867" s="4">
        <v>23571107329</v>
      </c>
      <c r="L867" s="5" t="s">
        <v>3053</v>
      </c>
    </row>
    <row r="868" spans="1:12">
      <c r="A868" s="1" t="s">
        <v>1454</v>
      </c>
      <c r="B868" s="1" t="s">
        <v>534</v>
      </c>
      <c r="C868" s="1" t="s">
        <v>535</v>
      </c>
      <c r="D868" s="5" t="str">
        <f>CONCATENATE(A868," ","-"," ",C868)</f>
        <v>Wrap - Rolls - Marbleized Mint</v>
      </c>
      <c r="E868" s="2">
        <v>7.95</v>
      </c>
      <c r="F868" s="14">
        <v>3.9750000000000001</v>
      </c>
      <c r="G868" s="2">
        <v>23.85</v>
      </c>
      <c r="H868" s="3">
        <v>6</v>
      </c>
      <c r="I868" s="15" t="s">
        <v>532</v>
      </c>
      <c r="J868" s="3">
        <v>26</v>
      </c>
      <c r="K868" s="4">
        <v>23571079060</v>
      </c>
      <c r="L868" s="5" t="s">
        <v>3053</v>
      </c>
    </row>
    <row r="869" spans="1:12">
      <c r="A869" s="1" t="s">
        <v>1454</v>
      </c>
      <c r="B869" s="1" t="s">
        <v>2109</v>
      </c>
      <c r="C869" s="1" t="s">
        <v>2111</v>
      </c>
      <c r="D869" s="5" t="str">
        <f>CONCATENATE(A869," ","-"," ",C869)</f>
        <v>Wrap - Rolls - Marbleized Green</v>
      </c>
      <c r="E869" s="2">
        <v>7.95</v>
      </c>
      <c r="F869" s="14">
        <v>3.9750000000000001</v>
      </c>
      <c r="G869" s="2">
        <v>23.85</v>
      </c>
      <c r="H869" s="3">
        <v>6</v>
      </c>
      <c r="I869" s="15" t="s">
        <v>532</v>
      </c>
      <c r="J869" s="3">
        <v>26</v>
      </c>
      <c r="K869" s="4">
        <v>23571143945</v>
      </c>
    </row>
    <row r="870" spans="1:12">
      <c r="A870" s="1" t="s">
        <v>1454</v>
      </c>
      <c r="B870" s="1" t="s">
        <v>619</v>
      </c>
      <c r="C870" s="1" t="s">
        <v>137</v>
      </c>
      <c r="D870" s="5" t="str">
        <f>CONCATENATE(A870," ","-"," ",C870)</f>
        <v>Wrap - Rolls - Pastel Blue Matte</v>
      </c>
      <c r="E870" s="2">
        <v>6.95</v>
      </c>
      <c r="F870" s="14">
        <v>3.4750000000000001</v>
      </c>
      <c r="G870" s="2">
        <v>20.85</v>
      </c>
      <c r="H870" s="3">
        <v>6</v>
      </c>
      <c r="I870" s="15" t="s">
        <v>532</v>
      </c>
      <c r="J870" s="3">
        <v>37</v>
      </c>
      <c r="K870" s="4">
        <v>23571179012</v>
      </c>
    </row>
    <row r="871" spans="1:12">
      <c r="A871" s="1" t="s">
        <v>1454</v>
      </c>
      <c r="B871" s="1" t="s">
        <v>618</v>
      </c>
      <c r="C871" s="1" t="s">
        <v>59</v>
      </c>
      <c r="D871" s="5" t="str">
        <f>CONCATENATE(A871," ","-"," ",C871)</f>
        <v>Wrap - Rolls - Pastel Pink Matte</v>
      </c>
      <c r="E871" s="2">
        <v>6.95</v>
      </c>
      <c r="F871" s="14">
        <v>3.4750000000000001</v>
      </c>
      <c r="G871" s="2">
        <v>20.85</v>
      </c>
      <c r="H871" s="3">
        <v>6</v>
      </c>
      <c r="I871" s="15" t="s">
        <v>532</v>
      </c>
      <c r="J871" s="3">
        <v>37</v>
      </c>
      <c r="K871" s="4">
        <v>23571179029</v>
      </c>
    </row>
    <row r="872" spans="1:12">
      <c r="A872" s="1" t="s">
        <v>1454</v>
      </c>
      <c r="B872" s="1" t="s">
        <v>617</v>
      </c>
      <c r="C872" s="1" t="s">
        <v>136</v>
      </c>
      <c r="D872" s="5" t="str">
        <f>CONCATENATE(A872," ","-"," ",C872)</f>
        <v>Wrap - Rolls - Purple Matte</v>
      </c>
      <c r="E872" s="2">
        <v>6.95</v>
      </c>
      <c r="F872" s="14">
        <v>3.4750000000000001</v>
      </c>
      <c r="G872" s="2">
        <v>20.85</v>
      </c>
      <c r="H872" s="3">
        <v>6</v>
      </c>
      <c r="I872" s="15" t="s">
        <v>532</v>
      </c>
      <c r="J872" s="3">
        <v>37</v>
      </c>
      <c r="K872" s="4">
        <v>23571179036</v>
      </c>
    </row>
    <row r="873" spans="1:12">
      <c r="A873" s="1" t="s">
        <v>1454</v>
      </c>
      <c r="B873" s="1" t="s">
        <v>2491</v>
      </c>
      <c r="C873" s="1" t="s">
        <v>2494</v>
      </c>
      <c r="D873" s="5" t="str">
        <f>CONCATENATE(A873," ","-"," ",C873)</f>
        <v>Wrap - Rolls - Pink Matte</v>
      </c>
      <c r="E873" s="2">
        <v>6.95</v>
      </c>
      <c r="F873" s="14">
        <v>3.4750000000000001</v>
      </c>
      <c r="G873" s="2">
        <v>20.85</v>
      </c>
      <c r="H873" s="3">
        <v>6</v>
      </c>
      <c r="I873" s="15" t="s">
        <v>532</v>
      </c>
      <c r="J873" s="3">
        <v>37</v>
      </c>
      <c r="K873" s="4">
        <v>23571161765</v>
      </c>
      <c r="L873" s="5" t="s">
        <v>1865</v>
      </c>
    </row>
    <row r="874" spans="1:12">
      <c r="A874" s="1" t="s">
        <v>1454</v>
      </c>
      <c r="B874" s="1" t="s">
        <v>2119</v>
      </c>
      <c r="C874" s="1" t="s">
        <v>2122</v>
      </c>
      <c r="D874" s="5" t="str">
        <f>CONCATENATE(A874," ","-"," ",C874)</f>
        <v>Wrap - Rolls - Burgundy Matte</v>
      </c>
      <c r="E874" s="2">
        <v>6.95</v>
      </c>
      <c r="F874" s="14">
        <v>3.4750000000000001</v>
      </c>
      <c r="G874" s="2">
        <v>20.85</v>
      </c>
      <c r="H874" s="3">
        <v>6</v>
      </c>
      <c r="I874" s="15" t="s">
        <v>532</v>
      </c>
      <c r="J874" s="3">
        <v>37</v>
      </c>
      <c r="K874" s="4">
        <v>23571143969</v>
      </c>
    </row>
    <row r="875" spans="1:12">
      <c r="A875" s="1" t="s">
        <v>1454</v>
      </c>
      <c r="B875" s="1" t="s">
        <v>2117</v>
      </c>
      <c r="C875" s="1" t="s">
        <v>2121</v>
      </c>
      <c r="D875" s="5" t="str">
        <f>CONCATENATE(A875," ","-"," ",C875)</f>
        <v>Wrap - Rolls - Red Gloss</v>
      </c>
      <c r="E875" s="2">
        <v>6.95</v>
      </c>
      <c r="F875" s="14">
        <v>3.4750000000000001</v>
      </c>
      <c r="G875" s="2">
        <v>20.85</v>
      </c>
      <c r="H875" s="3">
        <v>6</v>
      </c>
      <c r="I875" s="15" t="s">
        <v>532</v>
      </c>
      <c r="J875" s="3">
        <v>36</v>
      </c>
      <c r="K875" s="4">
        <v>23571143976</v>
      </c>
    </row>
    <row r="876" spans="1:12">
      <c r="A876" s="1" t="s">
        <v>1454</v>
      </c>
      <c r="B876" s="1" t="s">
        <v>552</v>
      </c>
      <c r="C876" s="1" t="s">
        <v>56</v>
      </c>
      <c r="D876" s="5" t="str">
        <f>CONCATENATE(A876," ","-"," ",C876)</f>
        <v>Wrap - Rolls - Red Matte</v>
      </c>
      <c r="E876" s="2">
        <v>6.95</v>
      </c>
      <c r="F876" s="14">
        <v>3.4750000000000001</v>
      </c>
      <c r="G876" s="2">
        <v>20.85</v>
      </c>
      <c r="H876" s="3">
        <v>6</v>
      </c>
      <c r="I876" s="15" t="s">
        <v>532</v>
      </c>
      <c r="J876" s="3">
        <v>37</v>
      </c>
      <c r="K876" s="4">
        <v>23571179098</v>
      </c>
    </row>
    <row r="877" spans="1:12">
      <c r="A877" s="1" t="s">
        <v>1454</v>
      </c>
      <c r="B877" s="1" t="s">
        <v>616</v>
      </c>
      <c r="C877" s="1" t="s">
        <v>135</v>
      </c>
      <c r="D877" s="5" t="str">
        <f>CONCATENATE(A877," ","-"," ",C877)</f>
        <v>Wrap - Rolls - Magenta Matte</v>
      </c>
      <c r="E877" s="2">
        <v>6.95</v>
      </c>
      <c r="F877" s="14">
        <v>3.4750000000000001</v>
      </c>
      <c r="G877" s="2">
        <v>20.85</v>
      </c>
      <c r="H877" s="3">
        <v>6</v>
      </c>
      <c r="I877" s="15" t="s">
        <v>532</v>
      </c>
      <c r="J877" s="3">
        <v>37</v>
      </c>
      <c r="K877" s="4">
        <v>23571179104</v>
      </c>
    </row>
    <row r="878" spans="1:12">
      <c r="A878" s="1" t="s">
        <v>1454</v>
      </c>
      <c r="B878" s="1" t="s">
        <v>1544</v>
      </c>
      <c r="C878" s="1" t="s">
        <v>1545</v>
      </c>
      <c r="D878" s="5" t="str">
        <f>CONCATENATE(A878," ","-"," ",C878)</f>
        <v>Wrap - Rolls - Pearl Matte Metallic</v>
      </c>
      <c r="E878" s="2">
        <v>6.95</v>
      </c>
      <c r="F878" s="14">
        <v>3.4750000000000001</v>
      </c>
      <c r="G878" s="2">
        <v>20.85</v>
      </c>
      <c r="H878" s="3">
        <v>6</v>
      </c>
      <c r="I878" s="15" t="s">
        <v>532</v>
      </c>
      <c r="J878" s="3">
        <v>36</v>
      </c>
      <c r="K878" s="4">
        <v>23571118837</v>
      </c>
    </row>
    <row r="879" spans="1:12">
      <c r="A879" s="1" t="s">
        <v>1454</v>
      </c>
      <c r="B879" s="1" t="s">
        <v>615</v>
      </c>
      <c r="C879" s="1" t="s">
        <v>138</v>
      </c>
      <c r="D879" s="5" t="str">
        <f>CONCATENATE(A879," ","-"," ",C879)</f>
        <v>Wrap - Rolls - Yellow Matte</v>
      </c>
      <c r="E879" s="2">
        <v>6.95</v>
      </c>
      <c r="F879" s="14">
        <v>3.4750000000000001</v>
      </c>
      <c r="G879" s="2">
        <v>20.85</v>
      </c>
      <c r="H879" s="3">
        <v>6</v>
      </c>
      <c r="I879" s="15" t="s">
        <v>532</v>
      </c>
      <c r="J879" s="3">
        <v>37</v>
      </c>
      <c r="K879" s="4">
        <v>23571179128</v>
      </c>
    </row>
    <row r="880" spans="1:12">
      <c r="A880" s="1" t="s">
        <v>1454</v>
      </c>
      <c r="B880" s="1" t="s">
        <v>614</v>
      </c>
      <c r="C880" s="1" t="s">
        <v>58</v>
      </c>
      <c r="D880" s="5" t="str">
        <f>CONCATENATE(A880," ","-"," ",C880)</f>
        <v>Wrap - Rolls - Green Matte</v>
      </c>
      <c r="E880" s="2">
        <v>6.95</v>
      </c>
      <c r="F880" s="14">
        <v>3.4750000000000001</v>
      </c>
      <c r="G880" s="2">
        <v>20.85</v>
      </c>
      <c r="H880" s="3">
        <v>6</v>
      </c>
      <c r="I880" s="15" t="s">
        <v>532</v>
      </c>
      <c r="J880" s="3">
        <v>37</v>
      </c>
      <c r="K880" s="4">
        <v>23571179135</v>
      </c>
    </row>
    <row r="881" spans="1:12">
      <c r="A881" s="1" t="s">
        <v>1454</v>
      </c>
      <c r="B881" s="1" t="s">
        <v>613</v>
      </c>
      <c r="C881" s="1" t="s">
        <v>767</v>
      </c>
      <c r="D881" s="5" t="str">
        <f>CONCATENATE(A881," ","-"," ",C881)</f>
        <v>Wrap - Rolls - Silver Matte Metallic</v>
      </c>
      <c r="E881" s="2">
        <v>6.95</v>
      </c>
      <c r="F881" s="14">
        <v>3.4750000000000001</v>
      </c>
      <c r="G881" s="2">
        <v>20.85</v>
      </c>
      <c r="H881" s="3">
        <v>6</v>
      </c>
      <c r="I881" s="15" t="s">
        <v>532</v>
      </c>
      <c r="J881" s="3">
        <v>36</v>
      </c>
      <c r="K881" s="4">
        <v>23571179142</v>
      </c>
    </row>
    <row r="882" spans="1:12">
      <c r="A882" s="1" t="s">
        <v>1454</v>
      </c>
      <c r="B882" s="1" t="s">
        <v>612</v>
      </c>
      <c r="C882" s="1" t="s">
        <v>766</v>
      </c>
      <c r="D882" s="5" t="str">
        <f>CONCATENATE(A882," ","-"," ",C882)</f>
        <v>Wrap - Rolls - Gold Matte Metallic</v>
      </c>
      <c r="E882" s="2">
        <v>6.95</v>
      </c>
      <c r="F882" s="14">
        <v>3.4750000000000001</v>
      </c>
      <c r="G882" s="2">
        <v>20.85</v>
      </c>
      <c r="H882" s="3">
        <v>6</v>
      </c>
      <c r="I882" s="15" t="s">
        <v>532</v>
      </c>
      <c r="J882" s="3">
        <v>36</v>
      </c>
      <c r="K882" s="4">
        <v>23571179159</v>
      </c>
    </row>
    <row r="883" spans="1:12">
      <c r="A883" s="1" t="s">
        <v>1454</v>
      </c>
      <c r="B883" s="1" t="s">
        <v>611</v>
      </c>
      <c r="C883" s="1" t="s">
        <v>57</v>
      </c>
      <c r="D883" s="5" t="str">
        <f>CONCATENATE(A883," ","-"," ",C883)</f>
        <v>Wrap - Rolls - Royal Matte</v>
      </c>
      <c r="E883" s="2">
        <v>6.95</v>
      </c>
      <c r="F883" s="14">
        <v>3.4750000000000001</v>
      </c>
      <c r="G883" s="2">
        <v>20.85</v>
      </c>
      <c r="H883" s="3">
        <v>6</v>
      </c>
      <c r="I883" s="15" t="s">
        <v>532</v>
      </c>
      <c r="J883" s="3">
        <v>37</v>
      </c>
      <c r="K883" s="4">
        <v>23571179166</v>
      </c>
    </row>
    <row r="884" spans="1:12">
      <c r="A884" s="1" t="s">
        <v>1454</v>
      </c>
      <c r="B884" s="1" t="s">
        <v>2492</v>
      </c>
      <c r="C884" s="1" t="s">
        <v>2495</v>
      </c>
      <c r="D884" s="5" t="str">
        <f>CONCATENATE(A884," ","-"," ",C884)</f>
        <v>Wrap - Rolls - Gray Matte</v>
      </c>
      <c r="E884" s="2">
        <v>6.95</v>
      </c>
      <c r="F884" s="14">
        <v>3.4750000000000001</v>
      </c>
      <c r="G884" s="2">
        <v>20.85</v>
      </c>
      <c r="H884" s="3">
        <v>6</v>
      </c>
      <c r="I884" s="15" t="s">
        <v>532</v>
      </c>
      <c r="J884" s="3">
        <v>37</v>
      </c>
      <c r="K884" s="4">
        <v>23571161772</v>
      </c>
      <c r="L884" s="5" t="s">
        <v>1865</v>
      </c>
    </row>
    <row r="885" spans="1:12">
      <c r="A885" s="1" t="s">
        <v>1454</v>
      </c>
      <c r="B885" s="1" t="s">
        <v>2385</v>
      </c>
      <c r="C885" s="1" t="s">
        <v>32</v>
      </c>
      <c r="D885" s="5" t="str">
        <f>CONCATENATE(A885," ","-"," ",C885)</f>
        <v>Wrap - Rolls - Natural Kraft</v>
      </c>
      <c r="E885" s="2">
        <v>5.95</v>
      </c>
      <c r="F885" s="14">
        <v>2.9750000000000001</v>
      </c>
      <c r="G885" s="2">
        <v>17.850000000000001</v>
      </c>
      <c r="H885" s="3">
        <v>6</v>
      </c>
      <c r="I885" s="15" t="s">
        <v>532</v>
      </c>
      <c r="J885" s="3">
        <v>36</v>
      </c>
      <c r="K885" s="4">
        <v>23571179180</v>
      </c>
    </row>
    <row r="886" spans="1:12">
      <c r="A886" s="1" t="s">
        <v>1454</v>
      </c>
      <c r="B886" s="1" t="s">
        <v>2120</v>
      </c>
      <c r="C886" s="1" t="s">
        <v>2123</v>
      </c>
      <c r="D886" s="5" t="str">
        <f>CONCATENATE(A886," ","-"," ",C886)</f>
        <v>Wrap - Rolls - Ivory Matte</v>
      </c>
      <c r="E886" s="2">
        <v>6.95</v>
      </c>
      <c r="F886" s="14">
        <v>3.4750000000000001</v>
      </c>
      <c r="G886" s="2">
        <v>20.85</v>
      </c>
      <c r="H886" s="3">
        <v>6</v>
      </c>
      <c r="I886" s="15" t="s">
        <v>532</v>
      </c>
      <c r="J886" s="3">
        <v>37</v>
      </c>
      <c r="K886" s="4">
        <v>23571143983</v>
      </c>
    </row>
    <row r="887" spans="1:12">
      <c r="A887" s="1" t="s">
        <v>1454</v>
      </c>
      <c r="B887" s="1" t="s">
        <v>610</v>
      </c>
      <c r="C887" s="1" t="s">
        <v>25</v>
      </c>
      <c r="D887" s="5" t="str">
        <f>CONCATENATE(A887," ","-"," ",C887)</f>
        <v>Wrap - Rolls - Black Matte</v>
      </c>
      <c r="E887" s="2">
        <v>6.95</v>
      </c>
      <c r="F887" s="14">
        <v>3.4750000000000001</v>
      </c>
      <c r="G887" s="2">
        <v>20.85</v>
      </c>
      <c r="H887" s="3">
        <v>6</v>
      </c>
      <c r="I887" s="15" t="s">
        <v>532</v>
      </c>
      <c r="J887" s="3">
        <v>37</v>
      </c>
      <c r="K887" s="4">
        <v>23571179210</v>
      </c>
    </row>
    <row r="888" spans="1:12">
      <c r="A888" s="1" t="s">
        <v>1454</v>
      </c>
      <c r="B888" s="1" t="s">
        <v>2118</v>
      </c>
      <c r="C888" s="1" t="s">
        <v>2007</v>
      </c>
      <c r="D888" s="5" t="str">
        <f>CONCATENATE(A888," ","-"," ",C888)</f>
        <v>Wrap - Rolls - White Gloss</v>
      </c>
      <c r="E888" s="2">
        <v>6.95</v>
      </c>
      <c r="F888" s="14">
        <v>3.4750000000000001</v>
      </c>
      <c r="G888" s="2">
        <v>20.85</v>
      </c>
      <c r="H888" s="3">
        <v>6</v>
      </c>
      <c r="I888" s="15" t="s">
        <v>532</v>
      </c>
      <c r="J888" s="3">
        <v>36</v>
      </c>
      <c r="K888" s="4">
        <v>23571144010</v>
      </c>
    </row>
    <row r="889" spans="1:12">
      <c r="A889" s="1" t="s">
        <v>1454</v>
      </c>
      <c r="B889" s="1" t="s">
        <v>609</v>
      </c>
      <c r="C889" s="1" t="s">
        <v>139</v>
      </c>
      <c r="D889" s="5" t="str">
        <f>CONCATENATE(A889," ","-"," ",C889)</f>
        <v>Wrap - Rolls - White Matte</v>
      </c>
      <c r="E889" s="2">
        <v>6.95</v>
      </c>
      <c r="F889" s="14">
        <v>3.4750000000000001</v>
      </c>
      <c r="G889" s="2">
        <v>20.85</v>
      </c>
      <c r="H889" s="3">
        <v>6</v>
      </c>
      <c r="I889" s="15" t="s">
        <v>532</v>
      </c>
      <c r="J889" s="3">
        <v>37</v>
      </c>
      <c r="K889" s="4">
        <v>23571179241</v>
      </c>
    </row>
    <row r="890" spans="1:12">
      <c r="A890" s="1" t="s">
        <v>1454</v>
      </c>
      <c r="B890" s="1" t="s">
        <v>608</v>
      </c>
      <c r="C890" s="1" t="s">
        <v>373</v>
      </c>
      <c r="D890" s="5" t="str">
        <f>CONCATENATE(A890," ","-"," ",C890)</f>
        <v>Wrap - Rolls - Hunter Matte</v>
      </c>
      <c r="E890" s="2">
        <v>6.95</v>
      </c>
      <c r="F890" s="14">
        <v>3.4750000000000001</v>
      </c>
      <c r="G890" s="2">
        <v>20.85</v>
      </c>
      <c r="H890" s="3">
        <v>6</v>
      </c>
      <c r="I890" s="15" t="s">
        <v>532</v>
      </c>
      <c r="J890" s="3">
        <v>37</v>
      </c>
      <c r="K890" s="4">
        <v>23571179258</v>
      </c>
    </row>
    <row r="891" spans="1:12">
      <c r="A891" s="1" t="s">
        <v>1454</v>
      </c>
      <c r="B891" s="1" t="s">
        <v>607</v>
      </c>
      <c r="C891" s="1" t="s">
        <v>765</v>
      </c>
      <c r="D891" s="5" t="str">
        <f>CONCATENATE(A891," ","-"," ",C891)</f>
        <v>Wrap - Rolls - Navy Matte</v>
      </c>
      <c r="E891" s="2">
        <v>6.95</v>
      </c>
      <c r="F891" s="14">
        <v>3.4750000000000001</v>
      </c>
      <c r="G891" s="2">
        <v>20.85</v>
      </c>
      <c r="H891" s="3">
        <v>6</v>
      </c>
      <c r="I891" s="15" t="s">
        <v>532</v>
      </c>
      <c r="J891" s="3">
        <v>37</v>
      </c>
      <c r="K891" s="4">
        <v>23571079350</v>
      </c>
    </row>
    <row r="892" spans="1:12">
      <c r="A892" s="1" t="s">
        <v>1454</v>
      </c>
      <c r="B892" s="1" t="s">
        <v>606</v>
      </c>
      <c r="C892" s="1" t="s">
        <v>140</v>
      </c>
      <c r="D892" s="5" t="str">
        <f>CONCATENATE(A892," ","-"," ",C892)</f>
        <v>Wrap - Rolls - Orange Matte</v>
      </c>
      <c r="E892" s="2">
        <v>6.95</v>
      </c>
      <c r="F892" s="14">
        <v>3.4750000000000001</v>
      </c>
      <c r="G892" s="2">
        <v>20.85</v>
      </c>
      <c r="H892" s="3">
        <v>6</v>
      </c>
      <c r="I892" s="15" t="s">
        <v>532</v>
      </c>
      <c r="J892" s="3">
        <v>37</v>
      </c>
      <c r="K892" s="4">
        <v>23571179272</v>
      </c>
    </row>
    <row r="893" spans="1:12">
      <c r="A893" s="1" t="s">
        <v>1454</v>
      </c>
      <c r="B893" s="1" t="s">
        <v>620</v>
      </c>
      <c r="C893" s="1" t="s">
        <v>764</v>
      </c>
      <c r="D893" s="5" t="str">
        <f>CONCATENATE(A893," ","-"," ",C893)</f>
        <v>Wrap - Rolls - Iridescent</v>
      </c>
      <c r="E893" s="2">
        <v>9.9499999999999993</v>
      </c>
      <c r="F893" s="14">
        <v>4.9749999999999996</v>
      </c>
      <c r="G893" s="2">
        <v>29.849999999999998</v>
      </c>
      <c r="H893" s="3">
        <v>6</v>
      </c>
      <c r="I893" s="15" t="s">
        <v>532</v>
      </c>
      <c r="J893" s="3">
        <v>36</v>
      </c>
      <c r="K893" s="4">
        <v>23571079367</v>
      </c>
      <c r="L893" s="5" t="s">
        <v>3053</v>
      </c>
    </row>
    <row r="894" spans="1:12">
      <c r="A894" s="1" t="s">
        <v>1454</v>
      </c>
      <c r="B894" s="1" t="s">
        <v>605</v>
      </c>
      <c r="C894" s="1" t="s">
        <v>366</v>
      </c>
      <c r="D894" s="5" t="str">
        <f>CONCATENATE(A894," ","-"," ",C894)</f>
        <v>Wrap - Rolls - Turquoise Matte</v>
      </c>
      <c r="E894" s="2">
        <v>6.95</v>
      </c>
      <c r="F894" s="14">
        <v>3.4750000000000001</v>
      </c>
      <c r="G894" s="2">
        <v>20.85</v>
      </c>
      <c r="H894" s="3">
        <v>6</v>
      </c>
      <c r="I894" s="15" t="s">
        <v>532</v>
      </c>
      <c r="J894" s="3">
        <v>37</v>
      </c>
      <c r="K894" s="4">
        <v>23571179395</v>
      </c>
    </row>
    <row r="895" spans="1:12">
      <c r="A895" s="1" t="s">
        <v>1454</v>
      </c>
      <c r="B895" s="1" t="s">
        <v>604</v>
      </c>
      <c r="C895" s="1" t="s">
        <v>26</v>
      </c>
      <c r="D895" s="5" t="str">
        <f>CONCATENATE(A895," ","-"," ",C895)</f>
        <v>Wrap - Rolls - Lime Matte</v>
      </c>
      <c r="E895" s="2">
        <v>6.95</v>
      </c>
      <c r="F895" s="14">
        <v>3.4750000000000001</v>
      </c>
      <c r="G895" s="2">
        <v>20.85</v>
      </c>
      <c r="H895" s="3">
        <v>6</v>
      </c>
      <c r="I895" s="15" t="s">
        <v>532</v>
      </c>
      <c r="J895" s="3">
        <v>37</v>
      </c>
      <c r="K895" s="4">
        <v>23571179418</v>
      </c>
    </row>
    <row r="896" spans="1:12">
      <c r="A896" s="1" t="s">
        <v>1454</v>
      </c>
      <c r="B896" s="1" t="s">
        <v>2490</v>
      </c>
      <c r="C896" s="1" t="s">
        <v>2493</v>
      </c>
      <c r="D896" s="5" t="str">
        <f>CONCATENATE(A896," ","-"," ",C896)</f>
        <v>Wrap - Rolls - T Blue Matte</v>
      </c>
      <c r="E896" s="2">
        <v>6.95</v>
      </c>
      <c r="F896" s="14">
        <v>3.4750000000000001</v>
      </c>
      <c r="G896" s="2">
        <v>20.85</v>
      </c>
      <c r="H896" s="3">
        <v>6</v>
      </c>
      <c r="I896" s="15" t="s">
        <v>532</v>
      </c>
      <c r="J896" s="3">
        <v>37</v>
      </c>
      <c r="K896" s="4">
        <v>23571161789</v>
      </c>
      <c r="L896" s="5" t="s">
        <v>1865</v>
      </c>
    </row>
    <row r="897" spans="1:12">
      <c r="A897" s="1" t="s">
        <v>1454</v>
      </c>
      <c r="B897" s="1" t="s">
        <v>1215</v>
      </c>
      <c r="C897" s="1" t="s">
        <v>762</v>
      </c>
      <c r="D897" s="5" t="str">
        <f>CONCATENATE(A897," ","-"," ",C897)</f>
        <v>Wrap - Rolls - Pastel Pink &amp; Pastel Blue</v>
      </c>
      <c r="E897" s="2">
        <v>7.95</v>
      </c>
      <c r="F897" s="14">
        <v>3.9750000000000001</v>
      </c>
      <c r="G897" s="2">
        <v>23.85</v>
      </c>
      <c r="H897" s="3">
        <v>6</v>
      </c>
      <c r="I897" s="15" t="s">
        <v>532</v>
      </c>
      <c r="J897" s="3">
        <v>34</v>
      </c>
      <c r="K897" s="4">
        <v>23571179852</v>
      </c>
      <c r="L897" s="5" t="s">
        <v>3053</v>
      </c>
    </row>
    <row r="898" spans="1:12">
      <c r="A898" s="1" t="s">
        <v>1454</v>
      </c>
      <c r="B898" s="1" t="s">
        <v>723</v>
      </c>
      <c r="C898" s="1" t="s">
        <v>761</v>
      </c>
      <c r="D898" s="5" t="str">
        <f>CONCATENATE(A898," ","-"," ",C898)</f>
        <v>Wrap - Rolls - Gold &amp; Silver Dot</v>
      </c>
      <c r="E898" s="2">
        <v>7.95</v>
      </c>
      <c r="F898" s="14">
        <v>3.9750000000000001</v>
      </c>
      <c r="G898" s="2">
        <v>23.85</v>
      </c>
      <c r="H898" s="3">
        <v>6</v>
      </c>
      <c r="I898" s="15" t="s">
        <v>532</v>
      </c>
      <c r="J898" s="3">
        <v>34</v>
      </c>
      <c r="K898" s="4">
        <v>23571179906</v>
      </c>
      <c r="L898" s="5" t="s">
        <v>3053</v>
      </c>
    </row>
    <row r="899" spans="1:12">
      <c r="A899" s="1" t="s">
        <v>1454</v>
      </c>
      <c r="B899" s="1" t="s">
        <v>724</v>
      </c>
      <c r="C899" s="1" t="s">
        <v>760</v>
      </c>
      <c r="D899" s="5" t="str">
        <f>CONCATENATE(A899," ","-"," ",C899)</f>
        <v>Wrap - Rolls - Red Dot &amp; Stripe</v>
      </c>
      <c r="E899" s="2">
        <v>7.95</v>
      </c>
      <c r="F899" s="14">
        <v>3.9750000000000001</v>
      </c>
      <c r="G899" s="2">
        <v>23.85</v>
      </c>
      <c r="H899" s="3">
        <v>6</v>
      </c>
      <c r="I899" s="15" t="s">
        <v>532</v>
      </c>
      <c r="J899" s="3">
        <v>34</v>
      </c>
      <c r="K899" s="4">
        <v>23571179920</v>
      </c>
      <c r="L899" s="5" t="s">
        <v>3053</v>
      </c>
    </row>
    <row r="900" spans="1:12">
      <c r="A900" s="1" t="s">
        <v>1454</v>
      </c>
      <c r="B900" s="1" t="s">
        <v>725</v>
      </c>
      <c r="C900" s="1" t="s">
        <v>61</v>
      </c>
      <c r="D900" s="5" t="str">
        <f>CONCATENATE(A900," ","-"," ",C900)</f>
        <v>Wrap - Rolls - Red &amp; Gold Kraft</v>
      </c>
      <c r="E900" s="2">
        <v>7.95</v>
      </c>
      <c r="F900" s="14">
        <v>3.9750000000000001</v>
      </c>
      <c r="G900" s="2">
        <v>23.85</v>
      </c>
      <c r="H900" s="3">
        <v>6</v>
      </c>
      <c r="I900" s="15" t="s">
        <v>532</v>
      </c>
      <c r="J900" s="3">
        <v>35</v>
      </c>
      <c r="K900" s="4">
        <v>23571179937</v>
      </c>
      <c r="L900" s="5" t="s">
        <v>3053</v>
      </c>
    </row>
    <row r="901" spans="1:12">
      <c r="A901" s="1" t="s">
        <v>1454</v>
      </c>
      <c r="B901" s="1" t="s">
        <v>1216</v>
      </c>
      <c r="C901" s="1" t="s">
        <v>758</v>
      </c>
      <c r="D901" s="5" t="str">
        <f>CONCATENATE(A901," ","-"," ",C901)</f>
        <v>Wrap - Rolls - Pearl Dot &amp; Stripe</v>
      </c>
      <c r="E901" s="2">
        <v>7.95</v>
      </c>
      <c r="F901" s="14">
        <v>3.9750000000000001</v>
      </c>
      <c r="G901" s="2">
        <v>23.85</v>
      </c>
      <c r="H901" s="3">
        <v>6</v>
      </c>
      <c r="I901" s="15" t="s">
        <v>532</v>
      </c>
      <c r="J901" s="3">
        <v>34</v>
      </c>
      <c r="K901" s="4">
        <v>23571086839</v>
      </c>
      <c r="L901" s="5" t="s">
        <v>3053</v>
      </c>
    </row>
    <row r="902" spans="1:12">
      <c r="A902" s="1" t="s">
        <v>1454</v>
      </c>
      <c r="B902" s="1" t="s">
        <v>726</v>
      </c>
      <c r="C902" s="1" t="s">
        <v>27</v>
      </c>
      <c r="D902" s="5" t="str">
        <f>CONCATENATE(A902," ","-"," ",C902)</f>
        <v>Wrap - Rolls - Gold &amp; Silver Kraft</v>
      </c>
      <c r="E902" s="2">
        <v>7.95</v>
      </c>
      <c r="F902" s="14">
        <v>3.9750000000000001</v>
      </c>
      <c r="G902" s="2">
        <v>23.85</v>
      </c>
      <c r="H902" s="3">
        <v>6</v>
      </c>
      <c r="I902" s="15" t="s">
        <v>532</v>
      </c>
      <c r="J902" s="3">
        <v>35</v>
      </c>
      <c r="K902" s="4">
        <v>23571179951</v>
      </c>
      <c r="L902" s="5" t="s">
        <v>3053</v>
      </c>
    </row>
    <row r="903" spans="1:12">
      <c r="A903" s="1" t="s">
        <v>1454</v>
      </c>
      <c r="B903" s="1" t="s">
        <v>727</v>
      </c>
      <c r="C903" s="1" t="s">
        <v>365</v>
      </c>
      <c r="D903" s="5" t="str">
        <f>CONCATENATE(A903," ","-"," ",C903)</f>
        <v>Wrap - Rolls - Royal &amp; Silver Kraft</v>
      </c>
      <c r="E903" s="2">
        <v>7.95</v>
      </c>
      <c r="F903" s="14">
        <v>3.9750000000000001</v>
      </c>
      <c r="G903" s="2">
        <v>23.85</v>
      </c>
      <c r="H903" s="3">
        <v>6</v>
      </c>
      <c r="I903" s="15" t="s">
        <v>532</v>
      </c>
      <c r="J903" s="3">
        <v>35</v>
      </c>
      <c r="K903" s="4">
        <v>23571179968</v>
      </c>
      <c r="L903" s="5" t="s">
        <v>3053</v>
      </c>
    </row>
    <row r="904" spans="1:12">
      <c r="A904" s="1" t="s">
        <v>1454</v>
      </c>
      <c r="B904" s="1" t="s">
        <v>1751</v>
      </c>
      <c r="C904" s="1" t="s">
        <v>1752</v>
      </c>
      <c r="D904" s="5" t="str">
        <f>CONCATENATE(A904," ","-"," ",C904)</f>
        <v>Wrap - Rolls - Gold Dot &amp; Stripe on Kraft</v>
      </c>
      <c r="E904" s="2">
        <v>7.95</v>
      </c>
      <c r="F904" s="14">
        <v>3.9750000000000001</v>
      </c>
      <c r="G904" s="2">
        <v>23.85</v>
      </c>
      <c r="H904" s="3">
        <v>6</v>
      </c>
      <c r="I904" s="15" t="s">
        <v>532</v>
      </c>
      <c r="J904" s="3">
        <v>34</v>
      </c>
      <c r="K904" s="4">
        <v>23571119568</v>
      </c>
      <c r="L904" s="5" t="s">
        <v>3053</v>
      </c>
    </row>
    <row r="905" spans="1:12">
      <c r="I905" s="15"/>
    </row>
  </sheetData>
  <sortState xmlns:xlrd2="http://schemas.microsoft.com/office/spreadsheetml/2017/richdata2" ref="A2:N905">
    <sortCondition ref="A2:A905"/>
    <sortCondition ref="B2:B905"/>
  </sortState>
  <conditionalFormatting sqref="B215:B243">
    <cfRule type="duplicateValues" dxfId="1" priority="5"/>
  </conditionalFormatting>
  <printOptions horizontalCentered="1" gridLines="1"/>
  <pageMargins left="0.25" right="0.25" top="1" bottom="0.5" header="0.25" footer="0.25"/>
  <pageSetup scale="77" orientation="landscape" useFirstPageNumber="1" r:id="rId1"/>
  <headerFooter alignWithMargins="0">
    <oddHeader>&amp;C&amp;"-,Bold"&amp;16&amp;U&amp;F</oddHeader>
    <oddFooter>&amp;L&amp;"-,Regular"&amp;A&amp;C&amp;"-,Regular"&amp;P / &amp;N&amp;R&amp;"-,Regular"12/01/25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41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796875" defaultRowHeight="13"/>
  <cols>
    <col min="1" max="1" width="27.54296875" style="1" bestFit="1" customWidth="1"/>
    <col min="2" max="2" width="13.1796875" style="1" bestFit="1" customWidth="1"/>
    <col min="3" max="3" width="28.26953125" style="1" bestFit="1" customWidth="1"/>
    <col min="4" max="4" width="5" style="1" bestFit="1" customWidth="1"/>
    <col min="5" max="5" width="11.1796875" style="3" bestFit="1" customWidth="1"/>
    <col min="6" max="6" width="9.1796875" style="2" bestFit="1" customWidth="1"/>
    <col min="7" max="7" width="5.81640625" style="3" bestFit="1" customWidth="1"/>
    <col min="8" max="8" width="13.54296875" style="1" bestFit="1" customWidth="1"/>
    <col min="9" max="9" width="10.1796875" style="1" bestFit="1" customWidth="1"/>
    <col min="10" max="10" width="14.54296875" style="1" bestFit="1" customWidth="1"/>
    <col min="11" max="16384" width="9.1796875" style="5"/>
  </cols>
  <sheetData>
    <row r="1" spans="1:10" s="3" customFormat="1" ht="26">
      <c r="A1" s="13" t="s">
        <v>1514</v>
      </c>
      <c r="B1" s="13" t="s">
        <v>1513</v>
      </c>
      <c r="C1" s="13" t="s">
        <v>1515</v>
      </c>
      <c r="D1" s="24" t="s">
        <v>1521</v>
      </c>
      <c r="E1" s="7" t="s">
        <v>531</v>
      </c>
      <c r="F1" s="13" t="s">
        <v>1522</v>
      </c>
      <c r="G1" s="24" t="s">
        <v>1520</v>
      </c>
      <c r="H1" s="7" t="s">
        <v>593</v>
      </c>
      <c r="I1" s="7" t="s">
        <v>594</v>
      </c>
      <c r="J1" s="7" t="s">
        <v>595</v>
      </c>
    </row>
    <row r="2" spans="1:10">
      <c r="A2" s="5" t="s">
        <v>1440</v>
      </c>
      <c r="B2" s="1" t="s">
        <v>234</v>
      </c>
      <c r="C2" s="5" t="s">
        <v>62</v>
      </c>
      <c r="D2" s="3">
        <v>100</v>
      </c>
      <c r="E2" s="3" t="s">
        <v>1485</v>
      </c>
      <c r="F2" s="2">
        <v>79</v>
      </c>
      <c r="G2" s="3">
        <v>111</v>
      </c>
      <c r="H2" s="1" t="s">
        <v>3053</v>
      </c>
    </row>
    <row r="3" spans="1:10">
      <c r="A3" s="5" t="s">
        <v>1440</v>
      </c>
      <c r="B3" s="1" t="s">
        <v>236</v>
      </c>
      <c r="C3" s="5" t="s">
        <v>35</v>
      </c>
      <c r="D3" s="3">
        <v>100</v>
      </c>
      <c r="E3" s="3" t="s">
        <v>1485</v>
      </c>
      <c r="F3" s="2">
        <v>79</v>
      </c>
      <c r="G3" s="3">
        <v>111</v>
      </c>
      <c r="H3" s="1" t="s">
        <v>3053</v>
      </c>
    </row>
    <row r="4" spans="1:10">
      <c r="A4" s="5" t="s">
        <v>1440</v>
      </c>
      <c r="B4" s="1" t="s">
        <v>237</v>
      </c>
      <c r="C4" s="5" t="s">
        <v>36</v>
      </c>
      <c r="D4" s="3">
        <v>100</v>
      </c>
      <c r="E4" s="3" t="s">
        <v>1485</v>
      </c>
      <c r="F4" s="2">
        <v>79</v>
      </c>
      <c r="G4" s="3">
        <v>111</v>
      </c>
      <c r="H4" s="1" t="s">
        <v>3053</v>
      </c>
    </row>
    <row r="5" spans="1:10">
      <c r="A5" s="5" t="s">
        <v>1440</v>
      </c>
      <c r="B5" s="1" t="s">
        <v>3041</v>
      </c>
      <c r="C5" s="5" t="s">
        <v>0</v>
      </c>
      <c r="D5" s="3">
        <v>100</v>
      </c>
      <c r="E5" s="3" t="s">
        <v>1485</v>
      </c>
      <c r="F5" s="2">
        <v>79</v>
      </c>
      <c r="G5" s="3">
        <v>111</v>
      </c>
      <c r="H5" s="5" t="s">
        <v>1865</v>
      </c>
    </row>
    <row r="6" spans="1:10">
      <c r="A6" s="5" t="s">
        <v>1440</v>
      </c>
      <c r="B6" s="1" t="s">
        <v>3042</v>
      </c>
      <c r="C6" s="5" t="s">
        <v>1</v>
      </c>
      <c r="D6" s="3">
        <v>100</v>
      </c>
      <c r="E6" s="3" t="s">
        <v>1485</v>
      </c>
      <c r="F6" s="2">
        <v>79</v>
      </c>
      <c r="G6" s="3">
        <v>111</v>
      </c>
      <c r="H6" s="5" t="s">
        <v>1865</v>
      </c>
    </row>
    <row r="7" spans="1:10">
      <c r="A7" s="5" t="s">
        <v>1440</v>
      </c>
      <c r="B7" s="1" t="s">
        <v>243</v>
      </c>
      <c r="C7" s="5" t="s">
        <v>30</v>
      </c>
      <c r="D7" s="3">
        <v>100</v>
      </c>
      <c r="E7" s="3" t="s">
        <v>1485</v>
      </c>
      <c r="F7" s="2">
        <v>79</v>
      </c>
      <c r="G7" s="3">
        <v>111</v>
      </c>
      <c r="H7" s="1" t="s">
        <v>3053</v>
      </c>
    </row>
    <row r="8" spans="1:10">
      <c r="A8" s="5" t="s">
        <v>1440</v>
      </c>
      <c r="B8" s="1" t="s">
        <v>3039</v>
      </c>
      <c r="C8" s="5" t="s">
        <v>153</v>
      </c>
      <c r="D8" s="3">
        <v>100</v>
      </c>
      <c r="E8" s="3" t="s">
        <v>1485</v>
      </c>
      <c r="F8" s="2">
        <v>79</v>
      </c>
      <c r="G8" s="3">
        <v>111</v>
      </c>
      <c r="H8" s="5" t="s">
        <v>1865</v>
      </c>
    </row>
    <row r="9" spans="1:10">
      <c r="A9" s="5" t="s">
        <v>1440</v>
      </c>
      <c r="B9" s="1" t="s">
        <v>3038</v>
      </c>
      <c r="C9" s="5" t="s">
        <v>29</v>
      </c>
      <c r="D9" s="3">
        <v>100</v>
      </c>
      <c r="E9" s="3" t="s">
        <v>1485</v>
      </c>
      <c r="F9" s="2">
        <v>79</v>
      </c>
      <c r="G9" s="3">
        <v>111</v>
      </c>
      <c r="H9" s="5" t="s">
        <v>1865</v>
      </c>
    </row>
    <row r="10" spans="1:10">
      <c r="A10" s="5" t="s">
        <v>1440</v>
      </c>
      <c r="B10" s="1" t="s">
        <v>3043</v>
      </c>
      <c r="C10" s="5" t="s">
        <v>35</v>
      </c>
      <c r="D10" s="3">
        <v>100</v>
      </c>
      <c r="E10" s="3" t="s">
        <v>1485</v>
      </c>
      <c r="F10" s="2">
        <v>79</v>
      </c>
      <c r="G10" s="3">
        <v>111</v>
      </c>
      <c r="H10" s="5" t="s">
        <v>1865</v>
      </c>
    </row>
    <row r="11" spans="1:10">
      <c r="A11" s="5" t="s">
        <v>1440</v>
      </c>
      <c r="B11" s="1" t="s">
        <v>3040</v>
      </c>
      <c r="C11" s="5" t="s">
        <v>6</v>
      </c>
      <c r="D11" s="3">
        <v>100</v>
      </c>
      <c r="E11" s="3" t="s">
        <v>1485</v>
      </c>
      <c r="F11" s="2">
        <v>79</v>
      </c>
      <c r="G11" s="3">
        <v>111</v>
      </c>
      <c r="H11" s="5" t="s">
        <v>1865</v>
      </c>
    </row>
    <row r="12" spans="1:10">
      <c r="A12" s="5" t="s">
        <v>1440</v>
      </c>
      <c r="B12" s="1" t="s">
        <v>244</v>
      </c>
      <c r="C12" s="5" t="s">
        <v>34</v>
      </c>
      <c r="D12" s="3">
        <v>100</v>
      </c>
      <c r="E12" s="3" t="s">
        <v>1485</v>
      </c>
      <c r="F12" s="2">
        <v>79</v>
      </c>
      <c r="G12" s="3">
        <v>111</v>
      </c>
      <c r="H12" s="1" t="s">
        <v>3053</v>
      </c>
    </row>
    <row r="13" spans="1:10">
      <c r="A13" s="5" t="s">
        <v>1441</v>
      </c>
      <c r="B13" s="1" t="s">
        <v>235</v>
      </c>
      <c r="C13" s="5" t="s">
        <v>62</v>
      </c>
      <c r="D13" s="3">
        <v>100</v>
      </c>
      <c r="E13" s="3" t="s">
        <v>1485</v>
      </c>
      <c r="F13" s="2">
        <v>99</v>
      </c>
      <c r="G13" s="3">
        <v>111</v>
      </c>
      <c r="H13" s="1" t="s">
        <v>3053</v>
      </c>
    </row>
    <row r="14" spans="1:10">
      <c r="A14" s="5" t="s">
        <v>1441</v>
      </c>
      <c r="B14" s="1" t="s">
        <v>238</v>
      </c>
      <c r="C14" s="5" t="s">
        <v>30</v>
      </c>
      <c r="D14" s="3">
        <v>100</v>
      </c>
      <c r="E14" s="3" t="s">
        <v>1485</v>
      </c>
      <c r="F14" s="2">
        <v>99</v>
      </c>
      <c r="G14" s="3">
        <v>111</v>
      </c>
      <c r="H14" s="1" t="s">
        <v>3053</v>
      </c>
    </row>
    <row r="15" spans="1:10">
      <c r="A15" s="5" t="s">
        <v>1441</v>
      </c>
      <c r="B15" s="1" t="s">
        <v>239</v>
      </c>
      <c r="C15" s="5" t="s">
        <v>29</v>
      </c>
      <c r="D15" s="3">
        <v>100</v>
      </c>
      <c r="E15" s="3" t="s">
        <v>1485</v>
      </c>
      <c r="F15" s="2">
        <v>99</v>
      </c>
      <c r="G15" s="3">
        <v>111</v>
      </c>
      <c r="H15" s="1" t="s">
        <v>3053</v>
      </c>
    </row>
    <row r="16" spans="1:10">
      <c r="A16" s="5" t="s">
        <v>1441</v>
      </c>
      <c r="B16" s="1" t="s">
        <v>240</v>
      </c>
      <c r="C16" s="5" t="s">
        <v>35</v>
      </c>
      <c r="D16" s="3">
        <v>100</v>
      </c>
      <c r="E16" s="3" t="s">
        <v>1485</v>
      </c>
      <c r="F16" s="2">
        <v>99</v>
      </c>
      <c r="G16" s="3">
        <v>111</v>
      </c>
      <c r="H16" s="1" t="s">
        <v>3053</v>
      </c>
    </row>
    <row r="17" spans="1:10">
      <c r="A17" s="5" t="s">
        <v>1441</v>
      </c>
      <c r="B17" s="1" t="s">
        <v>241</v>
      </c>
      <c r="C17" s="5" t="s">
        <v>36</v>
      </c>
      <c r="D17" s="3">
        <v>100</v>
      </c>
      <c r="E17" s="3" t="s">
        <v>1485</v>
      </c>
      <c r="F17" s="2">
        <v>99</v>
      </c>
      <c r="G17" s="3">
        <v>111</v>
      </c>
      <c r="H17" s="1" t="s">
        <v>3053</v>
      </c>
    </row>
    <row r="18" spans="1:10">
      <c r="A18" s="5" t="s">
        <v>1441</v>
      </c>
      <c r="B18" s="1" t="s">
        <v>3044</v>
      </c>
      <c r="C18" s="5" t="s">
        <v>6</v>
      </c>
      <c r="D18" s="3">
        <v>100</v>
      </c>
      <c r="E18" s="3" t="s">
        <v>1485</v>
      </c>
      <c r="F18" s="2">
        <v>99</v>
      </c>
      <c r="G18" s="3">
        <v>111</v>
      </c>
      <c r="H18" s="5" t="s">
        <v>2446</v>
      </c>
    </row>
    <row r="19" spans="1:10">
      <c r="A19" s="5" t="s">
        <v>1441</v>
      </c>
      <c r="B19" s="1" t="s">
        <v>2376</v>
      </c>
      <c r="C19" s="5" t="s">
        <v>0</v>
      </c>
      <c r="D19" s="3">
        <v>100</v>
      </c>
      <c r="E19" s="3" t="s">
        <v>1485</v>
      </c>
      <c r="F19" s="2">
        <v>99</v>
      </c>
      <c r="G19" s="3">
        <v>111</v>
      </c>
      <c r="H19" s="1" t="s">
        <v>3053</v>
      </c>
    </row>
    <row r="20" spans="1:10">
      <c r="A20" s="5" t="s">
        <v>1441</v>
      </c>
      <c r="B20" s="1" t="s">
        <v>2374</v>
      </c>
      <c r="C20" s="5" t="s">
        <v>1</v>
      </c>
      <c r="D20" s="3">
        <v>100</v>
      </c>
      <c r="E20" s="3" t="s">
        <v>1485</v>
      </c>
      <c r="F20" s="2">
        <v>99</v>
      </c>
      <c r="G20" s="3">
        <v>111</v>
      </c>
      <c r="H20" s="1" t="s">
        <v>3053</v>
      </c>
    </row>
    <row r="21" spans="1:10">
      <c r="A21" s="5" t="s">
        <v>1441</v>
      </c>
      <c r="B21" s="1" t="s">
        <v>2042</v>
      </c>
      <c r="C21" s="1" t="s">
        <v>146</v>
      </c>
      <c r="D21" s="3">
        <v>100</v>
      </c>
      <c r="E21" s="3" t="s">
        <v>1485</v>
      </c>
      <c r="F21" s="2">
        <v>99</v>
      </c>
      <c r="G21" s="3">
        <v>111</v>
      </c>
      <c r="H21" s="1" t="s">
        <v>3053</v>
      </c>
    </row>
    <row r="22" spans="1:10">
      <c r="A22" s="5" t="s">
        <v>1441</v>
      </c>
      <c r="B22" s="1" t="s">
        <v>3076</v>
      </c>
      <c r="C22" s="5" t="s">
        <v>10</v>
      </c>
      <c r="D22" s="3">
        <v>100</v>
      </c>
      <c r="E22" s="3" t="s">
        <v>1485</v>
      </c>
      <c r="F22" s="2">
        <v>99</v>
      </c>
      <c r="G22" s="3">
        <v>111</v>
      </c>
      <c r="H22" s="5" t="s">
        <v>2446</v>
      </c>
    </row>
    <row r="23" spans="1:10">
      <c r="A23" s="5" t="s">
        <v>1441</v>
      </c>
      <c r="B23" s="1" t="s">
        <v>245</v>
      </c>
      <c r="C23" s="5" t="s">
        <v>30</v>
      </c>
      <c r="D23" s="3">
        <v>100</v>
      </c>
      <c r="E23" s="3" t="s">
        <v>1485</v>
      </c>
      <c r="F23" s="2">
        <v>99</v>
      </c>
      <c r="G23" s="3">
        <v>111</v>
      </c>
      <c r="H23" s="1" t="s">
        <v>3053</v>
      </c>
    </row>
    <row r="24" spans="1:10">
      <c r="A24" s="5" t="s">
        <v>1441</v>
      </c>
      <c r="B24" s="1" t="s">
        <v>2375</v>
      </c>
      <c r="C24" s="5" t="s">
        <v>151</v>
      </c>
      <c r="D24" s="3">
        <v>100</v>
      </c>
      <c r="E24" s="3" t="s">
        <v>1485</v>
      </c>
      <c r="F24" s="2">
        <v>99</v>
      </c>
      <c r="G24" s="3">
        <v>111</v>
      </c>
      <c r="H24" s="1" t="s">
        <v>3053</v>
      </c>
    </row>
    <row r="25" spans="1:10">
      <c r="A25" s="5" t="s">
        <v>1441</v>
      </c>
      <c r="B25" s="1" t="s">
        <v>2041</v>
      </c>
      <c r="C25" s="1" t="s">
        <v>153</v>
      </c>
      <c r="D25" s="3">
        <v>100</v>
      </c>
      <c r="E25" s="3" t="s">
        <v>1485</v>
      </c>
      <c r="F25" s="2">
        <v>99</v>
      </c>
      <c r="G25" s="3">
        <v>111</v>
      </c>
      <c r="H25" s="1" t="s">
        <v>3053</v>
      </c>
    </row>
    <row r="26" spans="1:10">
      <c r="A26" s="5" t="s">
        <v>1441</v>
      </c>
      <c r="B26" s="1" t="s">
        <v>246</v>
      </c>
      <c r="C26" s="5" t="s">
        <v>29</v>
      </c>
      <c r="D26" s="3">
        <v>100</v>
      </c>
      <c r="E26" s="3" t="s">
        <v>1485</v>
      </c>
      <c r="F26" s="2">
        <v>99</v>
      </c>
      <c r="G26" s="3">
        <v>111</v>
      </c>
      <c r="H26" s="1" t="s">
        <v>3053</v>
      </c>
    </row>
    <row r="27" spans="1:10">
      <c r="A27" s="5" t="s">
        <v>1441</v>
      </c>
      <c r="B27" s="1" t="s">
        <v>247</v>
      </c>
      <c r="C27" s="5" t="s">
        <v>35</v>
      </c>
      <c r="D27" s="3">
        <v>100</v>
      </c>
      <c r="E27" s="3" t="s">
        <v>1485</v>
      </c>
      <c r="F27" s="2">
        <v>99</v>
      </c>
      <c r="G27" s="3">
        <v>111</v>
      </c>
      <c r="H27" s="1" t="s">
        <v>3053</v>
      </c>
    </row>
    <row r="28" spans="1:10">
      <c r="A28" s="5" t="s">
        <v>1441</v>
      </c>
      <c r="B28" s="1" t="s">
        <v>2044</v>
      </c>
      <c r="C28" s="1" t="s">
        <v>36</v>
      </c>
      <c r="D28" s="3">
        <v>100</v>
      </c>
      <c r="E28" s="3" t="s">
        <v>1485</v>
      </c>
      <c r="F28" s="2">
        <v>99</v>
      </c>
      <c r="G28" s="3">
        <v>111</v>
      </c>
      <c r="H28" s="1" t="s">
        <v>3053</v>
      </c>
    </row>
    <row r="29" spans="1:10">
      <c r="A29" s="5" t="s">
        <v>1441</v>
      </c>
      <c r="B29" s="1" t="s">
        <v>2043</v>
      </c>
      <c r="C29" s="1" t="s">
        <v>6</v>
      </c>
      <c r="D29" s="3">
        <v>100</v>
      </c>
      <c r="E29" s="3" t="s">
        <v>1485</v>
      </c>
      <c r="F29" s="2">
        <v>99</v>
      </c>
      <c r="G29" s="3">
        <v>111</v>
      </c>
      <c r="H29" s="1" t="s">
        <v>3053</v>
      </c>
    </row>
    <row r="30" spans="1:10">
      <c r="A30" s="5" t="s">
        <v>1441</v>
      </c>
      <c r="B30" s="1" t="s">
        <v>248</v>
      </c>
      <c r="C30" s="5" t="s">
        <v>37</v>
      </c>
      <c r="D30" s="3">
        <v>100</v>
      </c>
      <c r="E30" s="3" t="s">
        <v>1485</v>
      </c>
      <c r="F30" s="2">
        <v>99</v>
      </c>
      <c r="G30" s="3">
        <v>111</v>
      </c>
      <c r="H30" s="1" t="s">
        <v>3053</v>
      </c>
    </row>
    <row r="31" spans="1:10">
      <c r="A31" s="5" t="s">
        <v>1441</v>
      </c>
      <c r="B31" s="1" t="s">
        <v>249</v>
      </c>
      <c r="C31" s="5" t="s">
        <v>34</v>
      </c>
      <c r="D31" s="3">
        <v>100</v>
      </c>
      <c r="E31" s="3" t="s">
        <v>1485</v>
      </c>
      <c r="F31" s="2">
        <v>99</v>
      </c>
      <c r="G31" s="3">
        <v>111</v>
      </c>
      <c r="H31" s="1" t="s">
        <v>3053</v>
      </c>
    </row>
    <row r="32" spans="1:10">
      <c r="A32" s="1" t="s">
        <v>1511</v>
      </c>
      <c r="B32" s="20" t="s">
        <v>1197</v>
      </c>
      <c r="C32" s="20" t="s">
        <v>1196</v>
      </c>
      <c r="D32" s="15">
        <v>120</v>
      </c>
      <c r="E32" s="3" t="s">
        <v>1485</v>
      </c>
      <c r="F32" s="2">
        <v>189</v>
      </c>
      <c r="G32" s="3">
        <v>110</v>
      </c>
      <c r="J32" s="25"/>
    </row>
    <row r="33" spans="1:10">
      <c r="A33" s="1" t="s">
        <v>1511</v>
      </c>
      <c r="B33" s="20" t="s">
        <v>1195</v>
      </c>
      <c r="C33" s="20" t="s">
        <v>1194</v>
      </c>
      <c r="D33" s="15">
        <v>120</v>
      </c>
      <c r="E33" s="3" t="s">
        <v>1485</v>
      </c>
      <c r="F33" s="2">
        <v>189</v>
      </c>
      <c r="G33" s="3">
        <v>110</v>
      </c>
      <c r="J33" s="25"/>
    </row>
    <row r="34" spans="1:10">
      <c r="A34" s="1" t="s">
        <v>1511</v>
      </c>
      <c r="B34" s="1" t="s">
        <v>185</v>
      </c>
      <c r="C34" s="1" t="s">
        <v>134</v>
      </c>
      <c r="D34" s="15">
        <v>120</v>
      </c>
      <c r="E34" s="3" t="s">
        <v>1485</v>
      </c>
      <c r="F34" s="2">
        <v>189</v>
      </c>
      <c r="G34" s="3">
        <v>110</v>
      </c>
      <c r="J34" s="25"/>
    </row>
    <row r="35" spans="1:10">
      <c r="A35" s="1" t="s">
        <v>1511</v>
      </c>
      <c r="B35" s="20" t="s">
        <v>1193</v>
      </c>
      <c r="C35" s="20" t="s">
        <v>801</v>
      </c>
      <c r="D35" s="15">
        <v>120</v>
      </c>
      <c r="E35" s="3" t="s">
        <v>1485</v>
      </c>
      <c r="F35" s="2">
        <v>189</v>
      </c>
      <c r="G35" s="3">
        <v>110</v>
      </c>
      <c r="J35" s="25"/>
    </row>
    <row r="36" spans="1:10">
      <c r="A36" s="1" t="s">
        <v>1511</v>
      </c>
      <c r="B36" s="20" t="s">
        <v>1192</v>
      </c>
      <c r="C36" s="20" t="s">
        <v>1191</v>
      </c>
      <c r="D36" s="15">
        <v>120</v>
      </c>
      <c r="E36" s="3" t="s">
        <v>1485</v>
      </c>
      <c r="F36" s="2">
        <v>189</v>
      </c>
      <c r="G36" s="3">
        <v>110</v>
      </c>
      <c r="J36" s="25"/>
    </row>
    <row r="37" spans="1:10">
      <c r="A37" s="1" t="s">
        <v>1511</v>
      </c>
      <c r="B37" s="18" t="s">
        <v>2370</v>
      </c>
      <c r="C37" s="20" t="s">
        <v>764</v>
      </c>
      <c r="D37" s="15">
        <v>120</v>
      </c>
      <c r="E37" s="3" t="s">
        <v>1485</v>
      </c>
      <c r="F37" s="2">
        <v>189</v>
      </c>
      <c r="G37" s="3">
        <v>110</v>
      </c>
      <c r="H37" s="26"/>
      <c r="J37" s="25"/>
    </row>
    <row r="38" spans="1:10">
      <c r="A38" s="1" t="s">
        <v>1511</v>
      </c>
      <c r="B38" s="20" t="s">
        <v>1724</v>
      </c>
      <c r="C38" s="20" t="s">
        <v>1717</v>
      </c>
      <c r="D38" s="15">
        <v>120</v>
      </c>
      <c r="E38" s="3" t="s">
        <v>1485</v>
      </c>
      <c r="F38" s="2">
        <v>189</v>
      </c>
      <c r="G38" s="3">
        <v>110</v>
      </c>
      <c r="J38" s="25"/>
    </row>
    <row r="39" spans="1:10">
      <c r="A39" s="1" t="s">
        <v>1511</v>
      </c>
      <c r="B39" s="18" t="s">
        <v>350</v>
      </c>
      <c r="C39" s="18" t="s">
        <v>30</v>
      </c>
      <c r="D39" s="15">
        <v>120</v>
      </c>
      <c r="E39" s="3" t="s">
        <v>1485</v>
      </c>
      <c r="F39" s="2">
        <v>189</v>
      </c>
      <c r="G39" s="3">
        <v>110</v>
      </c>
      <c r="J39" s="25"/>
    </row>
    <row r="40" spans="1:10">
      <c r="A40" s="1" t="s">
        <v>1511</v>
      </c>
      <c r="B40" s="20" t="s">
        <v>186</v>
      </c>
      <c r="C40" s="20" t="s">
        <v>36</v>
      </c>
      <c r="D40" s="15">
        <v>120</v>
      </c>
      <c r="E40" s="3" t="s">
        <v>1485</v>
      </c>
      <c r="F40" s="2">
        <v>189</v>
      </c>
      <c r="G40" s="3">
        <v>110</v>
      </c>
      <c r="J40" s="25"/>
    </row>
    <row r="41" spans="1:10">
      <c r="A41" s="1" t="s">
        <v>1511</v>
      </c>
      <c r="B41" s="1" t="s">
        <v>1190</v>
      </c>
      <c r="C41" s="1" t="s">
        <v>1189</v>
      </c>
      <c r="D41" s="15">
        <v>120</v>
      </c>
      <c r="E41" s="3" t="s">
        <v>1485</v>
      </c>
      <c r="F41" s="2">
        <v>269</v>
      </c>
      <c r="G41" s="3">
        <v>110</v>
      </c>
      <c r="H41" s="1" t="s">
        <v>3053</v>
      </c>
      <c r="J41" s="25"/>
    </row>
    <row r="42" spans="1:10">
      <c r="A42" s="1" t="s">
        <v>1511</v>
      </c>
      <c r="B42" s="1" t="s">
        <v>1188</v>
      </c>
      <c r="C42" s="1" t="s">
        <v>1187</v>
      </c>
      <c r="D42" s="15">
        <v>120</v>
      </c>
      <c r="E42" s="3" t="s">
        <v>1485</v>
      </c>
      <c r="F42" s="2">
        <v>269</v>
      </c>
      <c r="G42" s="3">
        <v>110</v>
      </c>
      <c r="H42" s="1" t="s">
        <v>3053</v>
      </c>
      <c r="J42" s="25"/>
    </row>
    <row r="43" spans="1:10">
      <c r="A43" s="1" t="s">
        <v>1511</v>
      </c>
      <c r="B43" s="1" t="s">
        <v>1186</v>
      </c>
      <c r="C43" s="1" t="s">
        <v>1185</v>
      </c>
      <c r="D43" s="15">
        <v>120</v>
      </c>
      <c r="E43" s="3" t="s">
        <v>1485</v>
      </c>
      <c r="F43" s="2">
        <v>269</v>
      </c>
      <c r="G43" s="3">
        <v>110</v>
      </c>
      <c r="H43" s="1" t="s">
        <v>3053</v>
      </c>
      <c r="J43" s="25"/>
    </row>
    <row r="44" spans="1:10">
      <c r="A44" s="1" t="s">
        <v>1511</v>
      </c>
      <c r="B44" s="1" t="s">
        <v>1726</v>
      </c>
      <c r="C44" s="1" t="s">
        <v>1723</v>
      </c>
      <c r="D44" s="15">
        <v>120</v>
      </c>
      <c r="E44" s="3" t="s">
        <v>1485</v>
      </c>
      <c r="F44" s="2">
        <v>269</v>
      </c>
      <c r="G44" s="3">
        <v>109</v>
      </c>
      <c r="H44" s="1" t="s">
        <v>3053</v>
      </c>
      <c r="J44" s="25"/>
    </row>
    <row r="45" spans="1:10">
      <c r="A45" s="1" t="s">
        <v>1511</v>
      </c>
      <c r="B45" s="1" t="s">
        <v>3029</v>
      </c>
      <c r="C45" s="1" t="s">
        <v>1</v>
      </c>
      <c r="D45" s="15">
        <v>120</v>
      </c>
      <c r="E45" s="3" t="s">
        <v>1485</v>
      </c>
      <c r="F45" s="2">
        <v>269</v>
      </c>
      <c r="G45" s="3">
        <v>109</v>
      </c>
      <c r="H45" s="5" t="s">
        <v>1865</v>
      </c>
      <c r="I45" s="3"/>
      <c r="J45" s="4"/>
    </row>
    <row r="46" spans="1:10">
      <c r="A46" s="1" t="s">
        <v>1511</v>
      </c>
      <c r="B46" s="1" t="s">
        <v>355</v>
      </c>
      <c r="C46" s="1" t="s">
        <v>352</v>
      </c>
      <c r="D46" s="15">
        <v>120</v>
      </c>
      <c r="E46" s="3" t="s">
        <v>1485</v>
      </c>
      <c r="F46" s="2">
        <v>269</v>
      </c>
      <c r="G46" s="3">
        <v>109</v>
      </c>
      <c r="H46" s="1" t="s">
        <v>3053</v>
      </c>
      <c r="J46" s="25"/>
    </row>
    <row r="47" spans="1:10">
      <c r="A47" s="1" t="s">
        <v>1511</v>
      </c>
      <c r="B47" s="1" t="s">
        <v>402</v>
      </c>
      <c r="C47" s="1" t="s">
        <v>404</v>
      </c>
      <c r="D47" s="15">
        <v>120</v>
      </c>
      <c r="E47" s="3" t="s">
        <v>1485</v>
      </c>
      <c r="F47" s="2">
        <v>269</v>
      </c>
      <c r="G47" s="3">
        <v>109</v>
      </c>
      <c r="H47" s="1" t="s">
        <v>3053</v>
      </c>
      <c r="J47" s="25"/>
    </row>
    <row r="48" spans="1:10">
      <c r="A48" s="1" t="s">
        <v>1511</v>
      </c>
      <c r="B48" s="1" t="s">
        <v>394</v>
      </c>
      <c r="C48" s="1" t="s">
        <v>393</v>
      </c>
      <c r="D48" s="15">
        <v>120</v>
      </c>
      <c r="E48" s="3" t="s">
        <v>1485</v>
      </c>
      <c r="F48" s="2">
        <v>269</v>
      </c>
      <c r="G48" s="3">
        <v>109</v>
      </c>
      <c r="H48" s="1" t="s">
        <v>3053</v>
      </c>
      <c r="J48" s="25"/>
    </row>
    <row r="49" spans="1:10">
      <c r="A49" s="1" t="s">
        <v>1511</v>
      </c>
      <c r="B49" s="1" t="s">
        <v>226</v>
      </c>
      <c r="C49" s="1" t="s">
        <v>181</v>
      </c>
      <c r="D49" s="15">
        <v>120</v>
      </c>
      <c r="E49" s="3" t="s">
        <v>1485</v>
      </c>
      <c r="F49" s="2">
        <v>269</v>
      </c>
      <c r="G49" s="3">
        <v>109</v>
      </c>
      <c r="H49" s="1" t="s">
        <v>3053</v>
      </c>
      <c r="J49" s="25"/>
    </row>
    <row r="50" spans="1:10">
      <c r="A50" s="1" t="s">
        <v>1511</v>
      </c>
      <c r="B50" s="1" t="s">
        <v>3030</v>
      </c>
      <c r="C50" s="1" t="s">
        <v>10</v>
      </c>
      <c r="D50" s="15">
        <v>120</v>
      </c>
      <c r="E50" s="3" t="s">
        <v>1485</v>
      </c>
      <c r="F50" s="2">
        <v>269</v>
      </c>
      <c r="G50" s="3">
        <v>109</v>
      </c>
      <c r="H50" s="5" t="s">
        <v>1865</v>
      </c>
      <c r="I50" s="3"/>
      <c r="J50" s="4"/>
    </row>
    <row r="51" spans="1:10">
      <c r="A51" s="1" t="s">
        <v>1511</v>
      </c>
      <c r="B51" s="1" t="s">
        <v>227</v>
      </c>
      <c r="C51" s="1" t="s">
        <v>183</v>
      </c>
      <c r="D51" s="15">
        <v>120</v>
      </c>
      <c r="E51" s="3" t="s">
        <v>1485</v>
      </c>
      <c r="F51" s="2">
        <v>269</v>
      </c>
      <c r="G51" s="3">
        <v>109</v>
      </c>
      <c r="H51" s="1" t="s">
        <v>3053</v>
      </c>
      <c r="J51" s="25"/>
    </row>
    <row r="52" spans="1:10">
      <c r="A52" s="1" t="s">
        <v>1511</v>
      </c>
      <c r="B52" s="1" t="s">
        <v>356</v>
      </c>
      <c r="C52" s="1" t="s">
        <v>354</v>
      </c>
      <c r="D52" s="15">
        <v>120</v>
      </c>
      <c r="E52" s="3" t="s">
        <v>1485</v>
      </c>
      <c r="F52" s="2">
        <v>269</v>
      </c>
      <c r="G52" s="3">
        <v>109</v>
      </c>
      <c r="H52" s="1" t="s">
        <v>3053</v>
      </c>
      <c r="J52" s="25"/>
    </row>
    <row r="53" spans="1:10">
      <c r="A53" s="1" t="s">
        <v>1511</v>
      </c>
      <c r="B53" s="1" t="s">
        <v>426</v>
      </c>
      <c r="C53" s="1" t="s">
        <v>420</v>
      </c>
      <c r="D53" s="15">
        <v>120</v>
      </c>
      <c r="E53" s="3" t="s">
        <v>1485</v>
      </c>
      <c r="F53" s="2">
        <v>269</v>
      </c>
      <c r="G53" s="3">
        <v>109</v>
      </c>
      <c r="H53" s="1" t="s">
        <v>3053</v>
      </c>
      <c r="J53" s="25"/>
    </row>
    <row r="54" spans="1:10">
      <c r="A54" s="1" t="s">
        <v>1511</v>
      </c>
      <c r="B54" s="1" t="s">
        <v>228</v>
      </c>
      <c r="C54" s="1" t="s">
        <v>179</v>
      </c>
      <c r="D54" s="15">
        <v>120</v>
      </c>
      <c r="E54" s="3" t="s">
        <v>1485</v>
      </c>
      <c r="F54" s="2">
        <v>269</v>
      </c>
      <c r="G54" s="3">
        <v>109</v>
      </c>
      <c r="H54" s="1" t="s">
        <v>3053</v>
      </c>
      <c r="J54" s="25"/>
    </row>
    <row r="55" spans="1:10">
      <c r="A55" s="1" t="s">
        <v>1511</v>
      </c>
      <c r="B55" s="1" t="s">
        <v>229</v>
      </c>
      <c r="C55" s="1" t="s">
        <v>178</v>
      </c>
      <c r="D55" s="15">
        <v>120</v>
      </c>
      <c r="E55" s="3" t="s">
        <v>1485</v>
      </c>
      <c r="F55" s="2">
        <v>269</v>
      </c>
      <c r="G55" s="3">
        <v>109</v>
      </c>
      <c r="H55" s="1" t="s">
        <v>3053</v>
      </c>
      <c r="J55" s="25"/>
    </row>
    <row r="56" spans="1:10">
      <c r="A56" s="1" t="s">
        <v>1511</v>
      </c>
      <c r="B56" s="1" t="s">
        <v>230</v>
      </c>
      <c r="C56" s="1" t="s">
        <v>381</v>
      </c>
      <c r="D56" s="15">
        <v>120</v>
      </c>
      <c r="E56" s="3" t="s">
        <v>1485</v>
      </c>
      <c r="F56" s="2">
        <v>269</v>
      </c>
      <c r="G56" s="3">
        <v>109</v>
      </c>
      <c r="H56" s="1" t="s">
        <v>3053</v>
      </c>
      <c r="J56" s="25"/>
    </row>
    <row r="57" spans="1:10">
      <c r="A57" s="1" t="s">
        <v>1511</v>
      </c>
      <c r="B57" s="1" t="s">
        <v>231</v>
      </c>
      <c r="C57" s="1" t="s">
        <v>180</v>
      </c>
      <c r="D57" s="15">
        <v>120</v>
      </c>
      <c r="E57" s="3" t="s">
        <v>1485</v>
      </c>
      <c r="F57" s="2">
        <v>269</v>
      </c>
      <c r="G57" s="3">
        <v>109</v>
      </c>
      <c r="H57" s="1" t="s">
        <v>3053</v>
      </c>
      <c r="J57" s="25"/>
    </row>
    <row r="58" spans="1:10">
      <c r="A58" s="1" t="s">
        <v>1511</v>
      </c>
      <c r="B58" s="1" t="s">
        <v>434</v>
      </c>
      <c r="C58" s="1" t="s">
        <v>424</v>
      </c>
      <c r="D58" s="15">
        <v>120</v>
      </c>
      <c r="E58" s="3" t="s">
        <v>1485</v>
      </c>
      <c r="F58" s="2">
        <v>269</v>
      </c>
      <c r="G58" s="3">
        <v>109</v>
      </c>
      <c r="H58" s="1" t="s">
        <v>3053</v>
      </c>
      <c r="J58" s="25"/>
    </row>
    <row r="59" spans="1:10">
      <c r="A59" s="1" t="s">
        <v>1511</v>
      </c>
      <c r="B59" s="1" t="s">
        <v>232</v>
      </c>
      <c r="C59" s="1" t="s">
        <v>184</v>
      </c>
      <c r="D59" s="15">
        <v>120</v>
      </c>
      <c r="E59" s="3" t="s">
        <v>1485</v>
      </c>
      <c r="F59" s="2">
        <v>269</v>
      </c>
      <c r="G59" s="3">
        <v>109</v>
      </c>
      <c r="H59" s="1" t="s">
        <v>3053</v>
      </c>
      <c r="J59" s="25"/>
    </row>
    <row r="60" spans="1:10">
      <c r="A60" s="1" t="s">
        <v>1511</v>
      </c>
      <c r="B60" s="1" t="s">
        <v>1725</v>
      </c>
      <c r="C60" s="1" t="s">
        <v>1722</v>
      </c>
      <c r="D60" s="15">
        <v>120</v>
      </c>
      <c r="E60" s="3" t="s">
        <v>1485</v>
      </c>
      <c r="F60" s="2">
        <v>269</v>
      </c>
      <c r="G60" s="3">
        <v>109</v>
      </c>
      <c r="H60" s="1" t="s">
        <v>3053</v>
      </c>
      <c r="J60" s="25"/>
    </row>
    <row r="61" spans="1:10">
      <c r="A61" s="1" t="s">
        <v>1511</v>
      </c>
      <c r="B61" s="1" t="s">
        <v>1727</v>
      </c>
      <c r="C61" s="1" t="s">
        <v>1721</v>
      </c>
      <c r="D61" s="15">
        <v>120</v>
      </c>
      <c r="E61" s="3" t="s">
        <v>1485</v>
      </c>
      <c r="F61" s="2">
        <v>269</v>
      </c>
      <c r="G61" s="3">
        <v>109</v>
      </c>
      <c r="H61" s="1" t="s">
        <v>3053</v>
      </c>
      <c r="J61" s="25"/>
    </row>
    <row r="62" spans="1:10">
      <c r="A62" s="1" t="s">
        <v>1511</v>
      </c>
      <c r="B62" s="1" t="s">
        <v>233</v>
      </c>
      <c r="C62" s="1" t="s">
        <v>182</v>
      </c>
      <c r="D62" s="15">
        <v>120</v>
      </c>
      <c r="E62" s="3" t="s">
        <v>1485</v>
      </c>
      <c r="F62" s="2">
        <v>269</v>
      </c>
      <c r="G62" s="3">
        <v>109</v>
      </c>
      <c r="H62" s="1" t="s">
        <v>3053</v>
      </c>
      <c r="J62" s="25"/>
    </row>
    <row r="63" spans="1:10">
      <c r="A63" s="1" t="s">
        <v>2030</v>
      </c>
      <c r="B63" s="5" t="s">
        <v>2034</v>
      </c>
      <c r="C63" s="1" t="s">
        <v>30</v>
      </c>
      <c r="D63" s="3">
        <v>120</v>
      </c>
      <c r="E63" s="3" t="s">
        <v>1485</v>
      </c>
      <c r="F63" s="2">
        <v>264</v>
      </c>
      <c r="G63" s="23">
        <v>111</v>
      </c>
      <c r="J63" s="25"/>
    </row>
    <row r="64" spans="1:10">
      <c r="A64" s="1" t="s">
        <v>2030</v>
      </c>
      <c r="B64" s="5" t="s">
        <v>2035</v>
      </c>
      <c r="C64" s="1" t="s">
        <v>35</v>
      </c>
      <c r="D64" s="3">
        <v>120</v>
      </c>
      <c r="E64" s="3" t="s">
        <v>1485</v>
      </c>
      <c r="F64" s="2">
        <v>264</v>
      </c>
      <c r="G64" s="23">
        <v>111</v>
      </c>
      <c r="J64" s="25"/>
    </row>
    <row r="65" spans="1:10">
      <c r="A65" s="1" t="s">
        <v>2030</v>
      </c>
      <c r="B65" s="5" t="s">
        <v>2036</v>
      </c>
      <c r="C65" s="1" t="s">
        <v>36</v>
      </c>
      <c r="D65" s="3">
        <v>120</v>
      </c>
      <c r="E65" s="3" t="s">
        <v>1485</v>
      </c>
      <c r="F65" s="2">
        <v>264</v>
      </c>
      <c r="G65" s="23">
        <v>111</v>
      </c>
      <c r="J65" s="25"/>
    </row>
    <row r="66" spans="1:10">
      <c r="A66" s="18" t="s">
        <v>1494</v>
      </c>
      <c r="B66" s="18" t="s">
        <v>427</v>
      </c>
      <c r="C66" s="5" t="s">
        <v>31</v>
      </c>
      <c r="D66" s="3">
        <v>100</v>
      </c>
      <c r="E66" s="3" t="s">
        <v>1485</v>
      </c>
      <c r="F66" s="2">
        <v>16</v>
      </c>
      <c r="G66" s="3">
        <v>87</v>
      </c>
      <c r="H66" s="26"/>
      <c r="J66" s="25"/>
    </row>
    <row r="67" spans="1:10">
      <c r="A67" s="19" t="s">
        <v>1495</v>
      </c>
      <c r="B67" s="20" t="s">
        <v>428</v>
      </c>
      <c r="C67" s="5" t="s">
        <v>31</v>
      </c>
      <c r="D67" s="3">
        <v>100</v>
      </c>
      <c r="E67" s="3" t="s">
        <v>1485</v>
      </c>
      <c r="F67" s="2">
        <v>15</v>
      </c>
      <c r="G67" s="3">
        <v>87</v>
      </c>
      <c r="H67" s="26"/>
      <c r="J67" s="25"/>
    </row>
    <row r="68" spans="1:10">
      <c r="A68" s="19" t="s">
        <v>1496</v>
      </c>
      <c r="B68" s="20" t="s">
        <v>429</v>
      </c>
      <c r="C68" s="5" t="s">
        <v>31</v>
      </c>
      <c r="D68" s="3">
        <v>100</v>
      </c>
      <c r="E68" s="3" t="s">
        <v>1485</v>
      </c>
      <c r="F68" s="2">
        <v>14</v>
      </c>
      <c r="G68" s="3">
        <v>87</v>
      </c>
      <c r="H68" s="26"/>
      <c r="J68" s="25"/>
    </row>
    <row r="69" spans="1:10">
      <c r="A69" s="19" t="s">
        <v>1497</v>
      </c>
      <c r="B69" s="18" t="s">
        <v>430</v>
      </c>
      <c r="C69" s="5" t="s">
        <v>31</v>
      </c>
      <c r="D69" s="3">
        <v>100</v>
      </c>
      <c r="E69" s="3" t="s">
        <v>1485</v>
      </c>
      <c r="F69" s="2">
        <v>13</v>
      </c>
      <c r="G69" s="3">
        <v>87</v>
      </c>
      <c r="H69" s="26"/>
      <c r="J69" s="25"/>
    </row>
    <row r="70" spans="1:10">
      <c r="A70" s="1" t="s">
        <v>1498</v>
      </c>
      <c r="B70" s="1" t="s">
        <v>1183</v>
      </c>
      <c r="C70" s="1" t="s">
        <v>1163</v>
      </c>
      <c r="D70" s="3">
        <v>100</v>
      </c>
      <c r="E70" s="3" t="s">
        <v>1485</v>
      </c>
      <c r="F70" s="2">
        <v>29</v>
      </c>
      <c r="G70" s="3">
        <v>88</v>
      </c>
      <c r="H70" s="15"/>
      <c r="J70" s="4"/>
    </row>
    <row r="71" spans="1:10">
      <c r="A71" s="1" t="s">
        <v>1498</v>
      </c>
      <c r="B71" s="1" t="s">
        <v>1182</v>
      </c>
      <c r="C71" s="1" t="s">
        <v>809</v>
      </c>
      <c r="D71" s="3">
        <v>100</v>
      </c>
      <c r="E71" s="3" t="s">
        <v>1485</v>
      </c>
      <c r="F71" s="2">
        <v>29</v>
      </c>
      <c r="G71" s="3">
        <v>88</v>
      </c>
      <c r="H71" s="15"/>
      <c r="J71" s="4"/>
    </row>
    <row r="72" spans="1:10">
      <c r="A72" s="1" t="s">
        <v>1498</v>
      </c>
      <c r="B72" s="1" t="s">
        <v>1181</v>
      </c>
      <c r="C72" s="1" t="s">
        <v>1180</v>
      </c>
      <c r="D72" s="3">
        <v>100</v>
      </c>
      <c r="E72" s="3" t="s">
        <v>1485</v>
      </c>
      <c r="F72" s="2">
        <v>29</v>
      </c>
      <c r="G72" s="3">
        <v>88</v>
      </c>
      <c r="H72" s="15"/>
      <c r="J72" s="4"/>
    </row>
    <row r="73" spans="1:10">
      <c r="A73" s="1" t="s">
        <v>1498</v>
      </c>
      <c r="B73" s="1" t="s">
        <v>1179</v>
      </c>
      <c r="C73" s="1" t="s">
        <v>1178</v>
      </c>
      <c r="D73" s="3">
        <v>100</v>
      </c>
      <c r="E73" s="3" t="s">
        <v>1485</v>
      </c>
      <c r="F73" s="2">
        <v>29</v>
      </c>
      <c r="G73" s="3">
        <v>88</v>
      </c>
      <c r="H73" s="15"/>
      <c r="J73" s="4"/>
    </row>
    <row r="74" spans="1:10">
      <c r="A74" s="1" t="s">
        <v>1498</v>
      </c>
      <c r="B74" s="1" t="s">
        <v>2988</v>
      </c>
      <c r="C74" s="1" t="s">
        <v>2979</v>
      </c>
      <c r="D74" s="3">
        <v>100</v>
      </c>
      <c r="E74" s="3" t="s">
        <v>1485</v>
      </c>
      <c r="F74" s="2">
        <v>29</v>
      </c>
      <c r="G74" s="3">
        <v>88</v>
      </c>
      <c r="H74" s="15"/>
      <c r="J74" s="4"/>
    </row>
    <row r="75" spans="1:10">
      <c r="A75" s="1" t="s">
        <v>1498</v>
      </c>
      <c r="B75" s="1" t="s">
        <v>1177</v>
      </c>
      <c r="C75" s="1" t="s">
        <v>1176</v>
      </c>
      <c r="D75" s="3">
        <v>100</v>
      </c>
      <c r="E75" s="3" t="s">
        <v>1485</v>
      </c>
      <c r="F75" s="2">
        <v>29</v>
      </c>
      <c r="G75" s="3">
        <v>88</v>
      </c>
      <c r="H75" s="15"/>
      <c r="J75" s="4"/>
    </row>
    <row r="76" spans="1:10">
      <c r="A76" s="1" t="s">
        <v>1498</v>
      </c>
      <c r="B76" s="1" t="s">
        <v>2343</v>
      </c>
      <c r="C76" s="1" t="s">
        <v>2342</v>
      </c>
      <c r="D76" s="3">
        <v>100</v>
      </c>
      <c r="E76" s="3" t="s">
        <v>1485</v>
      </c>
      <c r="F76" s="2">
        <v>29</v>
      </c>
      <c r="G76" s="3">
        <v>88</v>
      </c>
      <c r="H76" s="15"/>
      <c r="J76" s="4"/>
    </row>
    <row r="77" spans="1:10">
      <c r="A77" s="1" t="s">
        <v>1498</v>
      </c>
      <c r="B77" s="1" t="s">
        <v>1175</v>
      </c>
      <c r="C77" s="1" t="s">
        <v>3057</v>
      </c>
      <c r="D77" s="3">
        <v>100</v>
      </c>
      <c r="E77" s="3" t="s">
        <v>1485</v>
      </c>
      <c r="F77" s="2">
        <v>29</v>
      </c>
      <c r="G77" s="3">
        <v>88</v>
      </c>
      <c r="H77" s="15"/>
      <c r="J77" s="4"/>
    </row>
    <row r="78" spans="1:10">
      <c r="A78" s="1" t="s">
        <v>1498</v>
      </c>
      <c r="B78" s="1" t="s">
        <v>1174</v>
      </c>
      <c r="C78" s="1" t="s">
        <v>581</v>
      </c>
      <c r="D78" s="3">
        <v>100</v>
      </c>
      <c r="E78" s="3" t="s">
        <v>1485</v>
      </c>
      <c r="F78" s="2">
        <v>29</v>
      </c>
      <c r="G78" s="3">
        <v>88</v>
      </c>
      <c r="H78" s="15"/>
      <c r="J78" s="4"/>
    </row>
    <row r="79" spans="1:10">
      <c r="A79" s="1" t="s">
        <v>1498</v>
      </c>
      <c r="B79" s="1" t="s">
        <v>1173</v>
      </c>
      <c r="C79" s="1" t="s">
        <v>790</v>
      </c>
      <c r="D79" s="3">
        <v>100</v>
      </c>
      <c r="E79" s="3" t="s">
        <v>1485</v>
      </c>
      <c r="F79" s="2">
        <v>29</v>
      </c>
      <c r="G79" s="3">
        <v>88</v>
      </c>
      <c r="H79" s="15"/>
      <c r="J79" s="4"/>
    </row>
    <row r="80" spans="1:10">
      <c r="A80" s="1" t="s">
        <v>1498</v>
      </c>
      <c r="B80" s="1" t="s">
        <v>1172</v>
      </c>
      <c r="C80" s="1" t="s">
        <v>784</v>
      </c>
      <c r="D80" s="3">
        <v>100</v>
      </c>
      <c r="E80" s="3" t="s">
        <v>1485</v>
      </c>
      <c r="F80" s="2">
        <v>29</v>
      </c>
      <c r="G80" s="3">
        <v>88</v>
      </c>
      <c r="H80" s="15"/>
      <c r="J80" s="4"/>
    </row>
    <row r="81" spans="1:10">
      <c r="A81" s="1" t="s">
        <v>1498</v>
      </c>
      <c r="B81" s="1" t="s">
        <v>1171</v>
      </c>
      <c r="C81" s="1" t="s">
        <v>783</v>
      </c>
      <c r="D81" s="3">
        <v>100</v>
      </c>
      <c r="E81" s="3" t="s">
        <v>1485</v>
      </c>
      <c r="F81" s="2">
        <v>29</v>
      </c>
      <c r="G81" s="3">
        <v>88</v>
      </c>
      <c r="H81" s="15"/>
      <c r="J81" s="4"/>
    </row>
    <row r="82" spans="1:10">
      <c r="A82" s="1" t="s">
        <v>1498</v>
      </c>
      <c r="B82" s="1" t="s">
        <v>1170</v>
      </c>
      <c r="C82" s="1" t="s">
        <v>1169</v>
      </c>
      <c r="D82" s="3">
        <v>100</v>
      </c>
      <c r="E82" s="3" t="s">
        <v>1485</v>
      </c>
      <c r="F82" s="2">
        <v>29</v>
      </c>
      <c r="G82" s="3">
        <v>88</v>
      </c>
      <c r="H82" s="15"/>
      <c r="J82" s="4"/>
    </row>
    <row r="83" spans="1:10">
      <c r="A83" s="1" t="s">
        <v>1498</v>
      </c>
      <c r="B83" s="1" t="s">
        <v>2989</v>
      </c>
      <c r="C83" s="1" t="s">
        <v>2980</v>
      </c>
      <c r="D83" s="3">
        <v>100</v>
      </c>
      <c r="E83" s="3" t="s">
        <v>1485</v>
      </c>
      <c r="F83" s="2">
        <v>29</v>
      </c>
      <c r="G83" s="3">
        <v>88</v>
      </c>
      <c r="H83" s="15"/>
      <c r="J83" s="4"/>
    </row>
    <row r="84" spans="1:10">
      <c r="A84" s="1" t="s">
        <v>1498</v>
      </c>
      <c r="B84" s="1" t="s">
        <v>1684</v>
      </c>
      <c r="C84" s="1" t="s">
        <v>1682</v>
      </c>
      <c r="D84" s="3">
        <v>100</v>
      </c>
      <c r="E84" s="3" t="s">
        <v>1485</v>
      </c>
      <c r="F84" s="2">
        <v>29</v>
      </c>
      <c r="G84" s="3">
        <v>88</v>
      </c>
      <c r="H84" s="15"/>
      <c r="J84" s="4"/>
    </row>
    <row r="85" spans="1:10">
      <c r="A85" s="1" t="s">
        <v>1498</v>
      </c>
      <c r="B85" s="1" t="s">
        <v>1168</v>
      </c>
      <c r="C85" s="1" t="s">
        <v>1167</v>
      </c>
      <c r="D85" s="3">
        <v>100</v>
      </c>
      <c r="E85" s="3" t="s">
        <v>1485</v>
      </c>
      <c r="F85" s="2">
        <v>29</v>
      </c>
      <c r="G85" s="3">
        <v>88</v>
      </c>
      <c r="H85" s="15"/>
      <c r="J85" s="4"/>
    </row>
    <row r="86" spans="1:10">
      <c r="A86" s="1" t="s">
        <v>1498</v>
      </c>
      <c r="B86" s="1" t="s">
        <v>1166</v>
      </c>
      <c r="C86" s="1" t="s">
        <v>28</v>
      </c>
      <c r="D86" s="3">
        <v>100</v>
      </c>
      <c r="E86" s="3" t="s">
        <v>1485</v>
      </c>
      <c r="F86" s="2">
        <v>29</v>
      </c>
      <c r="G86" s="3">
        <v>88</v>
      </c>
      <c r="H86" s="15"/>
      <c r="J86" s="4"/>
    </row>
    <row r="87" spans="1:10">
      <c r="A87" s="1" t="s">
        <v>1498</v>
      </c>
      <c r="B87" s="1" t="s">
        <v>1685</v>
      </c>
      <c r="C87" s="1" t="s">
        <v>421</v>
      </c>
      <c r="D87" s="3">
        <v>100</v>
      </c>
      <c r="E87" s="3" t="s">
        <v>1485</v>
      </c>
      <c r="F87" s="2">
        <v>29</v>
      </c>
      <c r="G87" s="3">
        <v>88</v>
      </c>
      <c r="H87" s="15"/>
      <c r="J87" s="4"/>
    </row>
    <row r="88" spans="1:10">
      <c r="A88" s="1" t="s">
        <v>2864</v>
      </c>
      <c r="B88" s="5" t="s">
        <v>2870</v>
      </c>
      <c r="C88" s="1" t="s">
        <v>810</v>
      </c>
      <c r="D88" s="3">
        <v>120</v>
      </c>
      <c r="E88" s="3" t="s">
        <v>1485</v>
      </c>
      <c r="F88" s="2">
        <v>269</v>
      </c>
      <c r="G88" s="3" t="s">
        <v>2963</v>
      </c>
      <c r="H88" s="5"/>
      <c r="I88" s="5" t="s">
        <v>553</v>
      </c>
      <c r="J88" s="1" t="s">
        <v>1404</v>
      </c>
    </row>
    <row r="89" spans="1:10">
      <c r="A89" s="1" t="s">
        <v>2864</v>
      </c>
      <c r="B89" s="5" t="s">
        <v>2321</v>
      </c>
      <c r="C89" s="1" t="s">
        <v>807</v>
      </c>
      <c r="D89" s="3">
        <v>120</v>
      </c>
      <c r="E89" s="3" t="s">
        <v>1485</v>
      </c>
      <c r="F89" s="2">
        <v>374</v>
      </c>
      <c r="G89" s="3" t="s">
        <v>2965</v>
      </c>
      <c r="H89" s="5"/>
      <c r="I89" s="5" t="s">
        <v>553</v>
      </c>
      <c r="J89" s="1" t="s">
        <v>1404</v>
      </c>
    </row>
    <row r="90" spans="1:10">
      <c r="A90" s="1" t="s">
        <v>2864</v>
      </c>
      <c r="B90" s="5" t="s">
        <v>954</v>
      </c>
      <c r="C90" s="1" t="s">
        <v>953</v>
      </c>
      <c r="D90" s="3">
        <v>120</v>
      </c>
      <c r="E90" s="3" t="s">
        <v>1485</v>
      </c>
      <c r="F90" s="2">
        <v>349</v>
      </c>
      <c r="G90" s="3">
        <v>74</v>
      </c>
      <c r="H90" s="5"/>
      <c r="I90" s="5" t="s">
        <v>553</v>
      </c>
      <c r="J90" s="1" t="s">
        <v>1404</v>
      </c>
    </row>
    <row r="91" spans="1:10">
      <c r="A91" s="1" t="s">
        <v>2864</v>
      </c>
      <c r="B91" s="5" t="s">
        <v>2322</v>
      </c>
      <c r="C91" s="1" t="s">
        <v>1449</v>
      </c>
      <c r="D91" s="3">
        <v>120</v>
      </c>
      <c r="E91" s="3" t="s">
        <v>1485</v>
      </c>
      <c r="F91" s="2">
        <v>374</v>
      </c>
      <c r="G91" s="3">
        <v>75</v>
      </c>
      <c r="H91" s="5"/>
      <c r="I91" s="5" t="s">
        <v>553</v>
      </c>
      <c r="J91" s="1" t="s">
        <v>1404</v>
      </c>
    </row>
    <row r="92" spans="1:10">
      <c r="A92" s="1" t="s">
        <v>2864</v>
      </c>
      <c r="B92" s="5" t="s">
        <v>563</v>
      </c>
      <c r="C92" s="1" t="s">
        <v>562</v>
      </c>
      <c r="D92" s="3">
        <v>120</v>
      </c>
      <c r="E92" s="3" t="s">
        <v>1485</v>
      </c>
      <c r="F92" s="2">
        <v>349</v>
      </c>
      <c r="G92" s="3" t="s">
        <v>2974</v>
      </c>
      <c r="H92" s="5"/>
      <c r="I92" s="5" t="s">
        <v>553</v>
      </c>
      <c r="J92" s="1" t="s">
        <v>1404</v>
      </c>
    </row>
    <row r="93" spans="1:10">
      <c r="A93" s="1" t="s">
        <v>2864</v>
      </c>
      <c r="B93" s="5" t="s">
        <v>2871</v>
      </c>
      <c r="C93" s="1" t="s">
        <v>2483</v>
      </c>
      <c r="D93" s="3">
        <v>120</v>
      </c>
      <c r="E93" s="3" t="s">
        <v>1485</v>
      </c>
      <c r="F93" s="2">
        <v>374</v>
      </c>
      <c r="G93" s="3" t="s">
        <v>2976</v>
      </c>
      <c r="H93" s="5" t="s">
        <v>2446</v>
      </c>
      <c r="I93" s="5" t="s">
        <v>553</v>
      </c>
      <c r="J93" s="1" t="s">
        <v>1404</v>
      </c>
    </row>
    <row r="94" spans="1:10">
      <c r="A94" s="1" t="s">
        <v>2864</v>
      </c>
      <c r="B94" s="5" t="s">
        <v>433</v>
      </c>
      <c r="C94" s="1" t="s">
        <v>2808</v>
      </c>
      <c r="D94" s="3">
        <v>120</v>
      </c>
      <c r="E94" s="3" t="s">
        <v>1485</v>
      </c>
      <c r="F94" s="2">
        <v>349</v>
      </c>
      <c r="G94" s="3" t="s">
        <v>2973</v>
      </c>
      <c r="H94" s="5"/>
      <c r="I94" s="5" t="s">
        <v>553</v>
      </c>
      <c r="J94" s="1" t="s">
        <v>1404</v>
      </c>
    </row>
    <row r="95" spans="1:10">
      <c r="A95" s="1" t="s">
        <v>2864</v>
      </c>
      <c r="B95" s="29" t="s">
        <v>3078</v>
      </c>
      <c r="C95" s="1" t="s">
        <v>581</v>
      </c>
      <c r="D95" s="3">
        <v>120</v>
      </c>
      <c r="E95" s="3" t="s">
        <v>1485</v>
      </c>
      <c r="F95" s="2">
        <v>349</v>
      </c>
      <c r="G95" s="3">
        <v>76</v>
      </c>
      <c r="H95" s="5" t="s">
        <v>1865</v>
      </c>
      <c r="I95" s="5" t="s">
        <v>553</v>
      </c>
      <c r="J95" s="1" t="s">
        <v>1404</v>
      </c>
    </row>
    <row r="96" spans="1:10">
      <c r="A96" s="1" t="s">
        <v>2864</v>
      </c>
      <c r="B96" s="5" t="s">
        <v>1626</v>
      </c>
      <c r="C96" s="1" t="s">
        <v>1537</v>
      </c>
      <c r="D96" s="3">
        <v>120</v>
      </c>
      <c r="E96" s="3" t="s">
        <v>1485</v>
      </c>
      <c r="F96" s="2">
        <v>374</v>
      </c>
      <c r="G96" s="3" t="s">
        <v>2969</v>
      </c>
      <c r="H96" s="5"/>
      <c r="I96" s="5" t="s">
        <v>553</v>
      </c>
      <c r="J96" s="1" t="s">
        <v>1404</v>
      </c>
    </row>
    <row r="97" spans="1:10">
      <c r="A97" s="1" t="s">
        <v>2864</v>
      </c>
      <c r="B97" s="5" t="s">
        <v>1627</v>
      </c>
      <c r="C97" s="1" t="s">
        <v>1531</v>
      </c>
      <c r="D97" s="3">
        <v>120</v>
      </c>
      <c r="E97" s="3" t="s">
        <v>1485</v>
      </c>
      <c r="F97" s="2">
        <v>319</v>
      </c>
      <c r="G97" s="3">
        <v>74</v>
      </c>
      <c r="H97" s="5"/>
      <c r="I97" s="5" t="s">
        <v>553</v>
      </c>
      <c r="J97" s="1" t="s">
        <v>1404</v>
      </c>
    </row>
    <row r="98" spans="1:10">
      <c r="A98" s="1" t="s">
        <v>2864</v>
      </c>
      <c r="B98" s="5" t="s">
        <v>1834</v>
      </c>
      <c r="C98" s="1" t="s">
        <v>1897</v>
      </c>
      <c r="D98" s="3">
        <v>120</v>
      </c>
      <c r="E98" s="3" t="s">
        <v>1485</v>
      </c>
      <c r="F98" s="2">
        <v>374</v>
      </c>
      <c r="G98" s="3" t="s">
        <v>2972</v>
      </c>
      <c r="H98" s="5"/>
      <c r="I98" s="5" t="s">
        <v>553</v>
      </c>
      <c r="J98" s="1" t="s">
        <v>1404</v>
      </c>
    </row>
    <row r="99" spans="1:10">
      <c r="A99" s="1" t="s">
        <v>2864</v>
      </c>
      <c r="B99" s="5" t="s">
        <v>1835</v>
      </c>
      <c r="C99" s="1" t="s">
        <v>1733</v>
      </c>
      <c r="D99" s="3">
        <v>120</v>
      </c>
      <c r="E99" s="3" t="s">
        <v>1485</v>
      </c>
      <c r="F99" s="2">
        <v>374</v>
      </c>
      <c r="G99" s="3" t="s">
        <v>2966</v>
      </c>
      <c r="H99" s="5"/>
      <c r="I99" s="5" t="s">
        <v>553</v>
      </c>
      <c r="J99" s="1" t="s">
        <v>1404</v>
      </c>
    </row>
    <row r="100" spans="1:10">
      <c r="A100" s="1" t="s">
        <v>2864</v>
      </c>
      <c r="B100" s="5" t="s">
        <v>1836</v>
      </c>
      <c r="C100" s="1" t="s">
        <v>1748</v>
      </c>
      <c r="D100" s="3">
        <v>120</v>
      </c>
      <c r="E100" s="3" t="s">
        <v>1485</v>
      </c>
      <c r="F100" s="2">
        <v>374</v>
      </c>
      <c r="G100" s="3">
        <v>76</v>
      </c>
      <c r="H100" s="5"/>
      <c r="I100" s="5" t="s">
        <v>553</v>
      </c>
      <c r="J100" s="1" t="s">
        <v>1404</v>
      </c>
    </row>
    <row r="101" spans="1:10">
      <c r="A101" s="1" t="s">
        <v>2864</v>
      </c>
      <c r="B101" s="5" t="s">
        <v>1982</v>
      </c>
      <c r="C101" s="1" t="s">
        <v>1747</v>
      </c>
      <c r="D101" s="3">
        <v>120</v>
      </c>
      <c r="E101" s="3" t="s">
        <v>1485</v>
      </c>
      <c r="F101" s="2">
        <v>374</v>
      </c>
      <c r="G101" s="3" t="s">
        <v>2971</v>
      </c>
      <c r="H101" s="5"/>
      <c r="I101" s="5" t="s">
        <v>553</v>
      </c>
      <c r="J101" s="1" t="s">
        <v>1404</v>
      </c>
    </row>
    <row r="102" spans="1:10">
      <c r="A102" s="1" t="s">
        <v>2864</v>
      </c>
      <c r="B102" s="5" t="s">
        <v>1983</v>
      </c>
      <c r="C102" s="1" t="s">
        <v>1979</v>
      </c>
      <c r="D102" s="3">
        <v>120</v>
      </c>
      <c r="E102" s="3" t="s">
        <v>1485</v>
      </c>
      <c r="F102" s="2">
        <v>374</v>
      </c>
      <c r="G102" s="3">
        <v>74</v>
      </c>
      <c r="H102" s="5"/>
      <c r="I102" s="5" t="s">
        <v>553</v>
      </c>
      <c r="J102" s="1" t="s">
        <v>1404</v>
      </c>
    </row>
    <row r="103" spans="1:10">
      <c r="A103" s="1" t="s">
        <v>2864</v>
      </c>
      <c r="B103" s="5" t="s">
        <v>1488</v>
      </c>
      <c r="C103" s="1" t="s">
        <v>1484</v>
      </c>
      <c r="D103" s="3">
        <v>120</v>
      </c>
      <c r="E103" s="3" t="s">
        <v>1485</v>
      </c>
      <c r="F103" s="2">
        <v>319</v>
      </c>
      <c r="G103" s="3">
        <v>76</v>
      </c>
      <c r="H103" s="5"/>
      <c r="I103" s="5" t="s">
        <v>553</v>
      </c>
      <c r="J103" s="1" t="s">
        <v>1404</v>
      </c>
    </row>
    <row r="104" spans="1:10">
      <c r="A104" s="1" t="s">
        <v>2864</v>
      </c>
      <c r="B104" s="5" t="s">
        <v>1489</v>
      </c>
      <c r="C104" s="1" t="s">
        <v>1448</v>
      </c>
      <c r="D104" s="3">
        <v>120</v>
      </c>
      <c r="E104" s="3" t="s">
        <v>1485</v>
      </c>
      <c r="F104" s="2">
        <v>319</v>
      </c>
      <c r="G104" s="3" t="s">
        <v>2970</v>
      </c>
      <c r="H104" s="5"/>
      <c r="I104" s="5" t="s">
        <v>553</v>
      </c>
      <c r="J104" s="1" t="s">
        <v>1404</v>
      </c>
    </row>
    <row r="105" spans="1:10">
      <c r="A105" s="1" t="s">
        <v>2864</v>
      </c>
      <c r="B105" s="5" t="s">
        <v>495</v>
      </c>
      <c r="C105" s="1" t="s">
        <v>35</v>
      </c>
      <c r="D105" s="3">
        <v>120</v>
      </c>
      <c r="E105" s="3" t="s">
        <v>1485</v>
      </c>
      <c r="F105" s="2">
        <v>269</v>
      </c>
      <c r="G105" s="3" t="s">
        <v>2955</v>
      </c>
      <c r="H105" s="5"/>
      <c r="I105" s="5" t="s">
        <v>553</v>
      </c>
      <c r="J105" s="1" t="s">
        <v>1404</v>
      </c>
    </row>
    <row r="106" spans="1:10">
      <c r="A106" s="1" t="s">
        <v>2864</v>
      </c>
      <c r="B106" s="5" t="s">
        <v>496</v>
      </c>
      <c r="C106" s="1" t="s">
        <v>36</v>
      </c>
      <c r="D106" s="3">
        <v>120</v>
      </c>
      <c r="E106" s="3" t="s">
        <v>1485</v>
      </c>
      <c r="F106" s="2">
        <v>269</v>
      </c>
      <c r="G106" s="3" t="s">
        <v>2955</v>
      </c>
      <c r="H106" s="5"/>
      <c r="I106" s="5" t="s">
        <v>553</v>
      </c>
      <c r="J106" s="1" t="s">
        <v>1404</v>
      </c>
    </row>
    <row r="107" spans="1:10">
      <c r="A107" s="1" t="s">
        <v>2864</v>
      </c>
      <c r="B107" s="5" t="s">
        <v>2957</v>
      </c>
      <c r="C107" s="1" t="s">
        <v>2940</v>
      </c>
      <c r="D107" s="3">
        <v>120</v>
      </c>
      <c r="E107" s="3" t="s">
        <v>1485</v>
      </c>
      <c r="F107" s="2">
        <v>404</v>
      </c>
      <c r="G107" s="3">
        <v>75</v>
      </c>
      <c r="H107" s="5" t="s">
        <v>1865</v>
      </c>
      <c r="I107" s="5" t="s">
        <v>553</v>
      </c>
      <c r="J107" s="1" t="s">
        <v>1404</v>
      </c>
    </row>
    <row r="108" spans="1:10">
      <c r="A108" s="1" t="s">
        <v>2864</v>
      </c>
      <c r="B108" s="5" t="s">
        <v>2872</v>
      </c>
      <c r="C108" s="1" t="s">
        <v>2473</v>
      </c>
      <c r="D108" s="3">
        <v>120</v>
      </c>
      <c r="E108" s="3" t="s">
        <v>1485</v>
      </c>
      <c r="F108" s="2">
        <v>404</v>
      </c>
      <c r="G108" s="3">
        <v>65</v>
      </c>
      <c r="H108" s="5" t="s">
        <v>1865</v>
      </c>
      <c r="I108" s="5" t="s">
        <v>553</v>
      </c>
      <c r="J108" s="1" t="s">
        <v>1404</v>
      </c>
    </row>
    <row r="109" spans="1:10">
      <c r="A109" s="1" t="s">
        <v>2864</v>
      </c>
      <c r="B109" s="5" t="s">
        <v>2956</v>
      </c>
      <c r="C109" s="1" t="s">
        <v>2468</v>
      </c>
      <c r="D109" s="3">
        <v>120</v>
      </c>
      <c r="E109" s="3" t="s">
        <v>1485</v>
      </c>
      <c r="F109" s="2">
        <v>404</v>
      </c>
      <c r="G109" s="3">
        <v>75</v>
      </c>
      <c r="H109" s="5" t="s">
        <v>1865</v>
      </c>
      <c r="I109" s="5" t="s">
        <v>553</v>
      </c>
      <c r="J109" s="1" t="s">
        <v>1404</v>
      </c>
    </row>
    <row r="110" spans="1:10">
      <c r="A110" s="1" t="s">
        <v>2864</v>
      </c>
      <c r="B110" s="5" t="s">
        <v>2873</v>
      </c>
      <c r="C110" s="1" t="s">
        <v>2426</v>
      </c>
      <c r="D110" s="3">
        <v>120</v>
      </c>
      <c r="E110" s="3" t="s">
        <v>1485</v>
      </c>
      <c r="F110" s="2">
        <v>404</v>
      </c>
      <c r="G110" s="3">
        <v>60</v>
      </c>
      <c r="H110" s="5" t="s">
        <v>1865</v>
      </c>
      <c r="I110" s="5" t="s">
        <v>553</v>
      </c>
      <c r="J110" s="1" t="s">
        <v>1404</v>
      </c>
    </row>
    <row r="111" spans="1:10">
      <c r="A111" s="1" t="s">
        <v>2864</v>
      </c>
      <c r="B111" s="5" t="s">
        <v>2874</v>
      </c>
      <c r="C111" s="1" t="s">
        <v>2805</v>
      </c>
      <c r="D111" s="3">
        <v>120</v>
      </c>
      <c r="E111" s="3" t="s">
        <v>1485</v>
      </c>
      <c r="F111" s="2">
        <v>404</v>
      </c>
      <c r="G111" s="3">
        <v>54</v>
      </c>
      <c r="H111" s="5" t="s">
        <v>1865</v>
      </c>
      <c r="I111" s="5" t="s">
        <v>553</v>
      </c>
      <c r="J111" s="1" t="s">
        <v>1404</v>
      </c>
    </row>
    <row r="112" spans="1:10">
      <c r="A112" s="1" t="s">
        <v>2864</v>
      </c>
      <c r="B112" s="5" t="s">
        <v>2875</v>
      </c>
      <c r="C112" s="1" t="s">
        <v>2842</v>
      </c>
      <c r="D112" s="3">
        <v>120</v>
      </c>
      <c r="E112" s="3" t="s">
        <v>1485</v>
      </c>
      <c r="F112" s="2">
        <v>404</v>
      </c>
      <c r="G112" s="3">
        <v>63</v>
      </c>
      <c r="H112" s="5" t="s">
        <v>1865</v>
      </c>
      <c r="I112" s="5" t="s">
        <v>553</v>
      </c>
      <c r="J112" s="1" t="s">
        <v>1404</v>
      </c>
    </row>
    <row r="113" spans="1:10">
      <c r="A113" s="1" t="s">
        <v>2864</v>
      </c>
      <c r="B113" s="5" t="s">
        <v>2958</v>
      </c>
      <c r="C113" s="1" t="s">
        <v>2941</v>
      </c>
      <c r="D113" s="3">
        <v>120</v>
      </c>
      <c r="E113" s="3" t="s">
        <v>1485</v>
      </c>
      <c r="F113" s="2">
        <v>404</v>
      </c>
      <c r="G113" s="3">
        <v>76</v>
      </c>
      <c r="H113" s="5" t="s">
        <v>1865</v>
      </c>
      <c r="I113" s="5" t="s">
        <v>553</v>
      </c>
      <c r="J113" s="1" t="s">
        <v>1404</v>
      </c>
    </row>
    <row r="114" spans="1:10">
      <c r="A114" s="1" t="s">
        <v>2864</v>
      </c>
      <c r="B114" s="5" t="s">
        <v>2876</v>
      </c>
      <c r="C114" s="1" t="s">
        <v>2084</v>
      </c>
      <c r="D114" s="3">
        <v>120</v>
      </c>
      <c r="E114" s="3" t="s">
        <v>1485</v>
      </c>
      <c r="F114" s="2">
        <v>404</v>
      </c>
      <c r="G114" s="3">
        <v>59</v>
      </c>
      <c r="H114" s="5" t="s">
        <v>1865</v>
      </c>
      <c r="I114" s="5" t="s">
        <v>553</v>
      </c>
      <c r="J114" s="1" t="s">
        <v>1404</v>
      </c>
    </row>
    <row r="115" spans="1:10">
      <c r="A115" s="1" t="s">
        <v>2864</v>
      </c>
      <c r="B115" s="5" t="s">
        <v>2877</v>
      </c>
      <c r="C115" s="1" t="s">
        <v>2849</v>
      </c>
      <c r="D115" s="3">
        <v>120</v>
      </c>
      <c r="E115" s="3" t="s">
        <v>1485</v>
      </c>
      <c r="F115" s="2">
        <v>374</v>
      </c>
      <c r="G115" s="3">
        <v>65</v>
      </c>
      <c r="H115" s="5" t="s">
        <v>2446</v>
      </c>
      <c r="I115" s="5" t="s">
        <v>553</v>
      </c>
      <c r="J115" s="1" t="s">
        <v>1404</v>
      </c>
    </row>
    <row r="116" spans="1:10">
      <c r="A116" s="1" t="s">
        <v>2865</v>
      </c>
      <c r="B116" s="5" t="s">
        <v>2878</v>
      </c>
      <c r="C116" s="1" t="s">
        <v>810</v>
      </c>
      <c r="D116" s="3">
        <v>120</v>
      </c>
      <c r="E116" s="3" t="s">
        <v>1485</v>
      </c>
      <c r="F116" s="2">
        <v>589</v>
      </c>
      <c r="G116" s="3">
        <v>56</v>
      </c>
      <c r="H116" s="5" t="s">
        <v>2807</v>
      </c>
      <c r="I116" s="5" t="s">
        <v>554</v>
      </c>
      <c r="J116" s="1" t="s">
        <v>1399</v>
      </c>
    </row>
    <row r="117" spans="1:10">
      <c r="A117" s="1" t="s">
        <v>2865</v>
      </c>
      <c r="B117" s="5" t="s">
        <v>2879</v>
      </c>
      <c r="C117" s="1" t="s">
        <v>2808</v>
      </c>
      <c r="D117" s="3">
        <v>120</v>
      </c>
      <c r="E117" s="3" t="s">
        <v>1485</v>
      </c>
      <c r="F117" s="2">
        <v>589</v>
      </c>
      <c r="G117" s="3">
        <v>55</v>
      </c>
      <c r="H117" s="5" t="s">
        <v>2807</v>
      </c>
      <c r="I117" s="5" t="s">
        <v>554</v>
      </c>
      <c r="J117" s="1" t="s">
        <v>1399</v>
      </c>
    </row>
    <row r="118" spans="1:10">
      <c r="A118" s="1" t="s">
        <v>2865</v>
      </c>
      <c r="B118" s="5" t="s">
        <v>1628</v>
      </c>
      <c r="C118" s="1" t="s">
        <v>1543</v>
      </c>
      <c r="D118" s="3">
        <v>120</v>
      </c>
      <c r="E118" s="3" t="s">
        <v>1485</v>
      </c>
      <c r="F118" s="2">
        <v>484</v>
      </c>
      <c r="G118" s="3">
        <v>66</v>
      </c>
      <c r="H118" s="5"/>
      <c r="I118" s="5" t="s">
        <v>554</v>
      </c>
      <c r="J118" s="1" t="s">
        <v>1399</v>
      </c>
    </row>
    <row r="119" spans="1:10">
      <c r="A119" s="1" t="s">
        <v>2865</v>
      </c>
      <c r="B119" s="5" t="s">
        <v>1984</v>
      </c>
      <c r="C119" s="1" t="s">
        <v>1737</v>
      </c>
      <c r="D119" s="3">
        <v>120</v>
      </c>
      <c r="E119" s="3" t="s">
        <v>1485</v>
      </c>
      <c r="F119" s="2">
        <v>534</v>
      </c>
      <c r="G119" s="3">
        <v>55</v>
      </c>
      <c r="H119" s="5"/>
      <c r="I119" s="5" t="s">
        <v>554</v>
      </c>
      <c r="J119" s="1" t="s">
        <v>1399</v>
      </c>
    </row>
    <row r="120" spans="1:10">
      <c r="A120" s="1" t="s">
        <v>2865</v>
      </c>
      <c r="B120" s="5" t="s">
        <v>1629</v>
      </c>
      <c r="C120" s="1" t="s">
        <v>772</v>
      </c>
      <c r="D120" s="3">
        <v>120</v>
      </c>
      <c r="E120" s="3" t="s">
        <v>1485</v>
      </c>
      <c r="F120" s="2">
        <v>534</v>
      </c>
      <c r="G120" s="3">
        <v>60</v>
      </c>
      <c r="H120" s="5"/>
      <c r="I120" s="5" t="s">
        <v>554</v>
      </c>
      <c r="J120" s="1" t="s">
        <v>1399</v>
      </c>
    </row>
    <row r="121" spans="1:10">
      <c r="A121" s="1" t="s">
        <v>2865</v>
      </c>
      <c r="B121" s="5" t="s">
        <v>2323</v>
      </c>
      <c r="C121" s="1" t="s">
        <v>2073</v>
      </c>
      <c r="D121" s="3">
        <v>120</v>
      </c>
      <c r="E121" s="3" t="s">
        <v>1485</v>
      </c>
      <c r="F121" s="2">
        <v>534</v>
      </c>
      <c r="G121" s="3">
        <v>54</v>
      </c>
      <c r="H121" s="5"/>
      <c r="I121" s="5" t="s">
        <v>554</v>
      </c>
      <c r="J121" s="1" t="s">
        <v>1399</v>
      </c>
    </row>
    <row r="122" spans="1:10">
      <c r="A122" s="1" t="s">
        <v>2865</v>
      </c>
      <c r="B122" s="5" t="s">
        <v>497</v>
      </c>
      <c r="C122" s="1" t="s">
        <v>30</v>
      </c>
      <c r="D122" s="3">
        <v>120</v>
      </c>
      <c r="E122" s="3" t="s">
        <v>1485</v>
      </c>
      <c r="F122" s="2">
        <v>429</v>
      </c>
      <c r="G122" s="3">
        <v>83</v>
      </c>
      <c r="H122" s="5"/>
      <c r="I122" s="5" t="s">
        <v>554</v>
      </c>
      <c r="J122" s="1" t="s">
        <v>1399</v>
      </c>
    </row>
    <row r="123" spans="1:10">
      <c r="A123" s="1" t="s">
        <v>2865</v>
      </c>
      <c r="B123" s="5" t="s">
        <v>498</v>
      </c>
      <c r="C123" s="1" t="s">
        <v>36</v>
      </c>
      <c r="D123" s="3">
        <v>120</v>
      </c>
      <c r="E123" s="3" t="s">
        <v>1485</v>
      </c>
      <c r="F123" s="2">
        <v>429</v>
      </c>
      <c r="G123" s="3">
        <v>83</v>
      </c>
      <c r="H123" s="5"/>
      <c r="I123" s="5" t="s">
        <v>554</v>
      </c>
      <c r="J123" s="1" t="s">
        <v>1399</v>
      </c>
    </row>
    <row r="124" spans="1:10">
      <c r="A124" s="1" t="s">
        <v>2866</v>
      </c>
      <c r="B124" s="5" t="s">
        <v>2880</v>
      </c>
      <c r="C124" s="1" t="s">
        <v>2463</v>
      </c>
      <c r="D124" s="3">
        <v>120</v>
      </c>
      <c r="E124" s="3" t="s">
        <v>1485</v>
      </c>
      <c r="F124" s="2">
        <v>484</v>
      </c>
      <c r="G124" s="3">
        <v>66</v>
      </c>
      <c r="H124" s="5" t="s">
        <v>1865</v>
      </c>
      <c r="I124" s="5" t="s">
        <v>554</v>
      </c>
      <c r="J124" s="1" t="s">
        <v>1400</v>
      </c>
    </row>
    <row r="125" spans="1:10">
      <c r="A125" s="1" t="s">
        <v>2866</v>
      </c>
      <c r="B125" s="5" t="s">
        <v>2881</v>
      </c>
      <c r="C125" s="1" t="s">
        <v>2455</v>
      </c>
      <c r="D125" s="3">
        <v>120</v>
      </c>
      <c r="E125" s="3" t="s">
        <v>1485</v>
      </c>
      <c r="F125" s="2">
        <v>484</v>
      </c>
      <c r="G125" s="3">
        <v>67</v>
      </c>
      <c r="H125" s="5" t="s">
        <v>1865</v>
      </c>
      <c r="I125" s="5" t="s">
        <v>554</v>
      </c>
      <c r="J125" s="1" t="s">
        <v>1400</v>
      </c>
    </row>
    <row r="126" spans="1:10">
      <c r="A126" s="1" t="s">
        <v>2866</v>
      </c>
      <c r="B126" s="5" t="s">
        <v>2882</v>
      </c>
      <c r="C126" s="1" t="s">
        <v>2415</v>
      </c>
      <c r="D126" s="3">
        <v>120</v>
      </c>
      <c r="E126" s="3" t="s">
        <v>1485</v>
      </c>
      <c r="F126" s="2">
        <v>514</v>
      </c>
      <c r="G126" s="3">
        <v>53</v>
      </c>
      <c r="H126" s="5" t="s">
        <v>1865</v>
      </c>
      <c r="I126" s="5" t="s">
        <v>554</v>
      </c>
      <c r="J126" s="1" t="s">
        <v>1400</v>
      </c>
    </row>
    <row r="127" spans="1:10">
      <c r="A127" s="1" t="s">
        <v>2866</v>
      </c>
      <c r="B127" s="5" t="s">
        <v>2883</v>
      </c>
      <c r="C127" s="1" t="s">
        <v>2445</v>
      </c>
      <c r="D127" s="3">
        <v>120</v>
      </c>
      <c r="E127" s="3" t="s">
        <v>1485</v>
      </c>
      <c r="F127" s="2">
        <v>484</v>
      </c>
      <c r="G127" s="3">
        <v>54</v>
      </c>
      <c r="H127" s="5" t="s">
        <v>1865</v>
      </c>
      <c r="I127" s="5" t="s">
        <v>554</v>
      </c>
      <c r="J127" s="1" t="s">
        <v>1400</v>
      </c>
    </row>
    <row r="128" spans="1:10">
      <c r="A128" s="1" t="s">
        <v>2866</v>
      </c>
      <c r="B128" s="5" t="s">
        <v>2884</v>
      </c>
      <c r="C128" s="1" t="s">
        <v>2478</v>
      </c>
      <c r="D128" s="3">
        <v>120</v>
      </c>
      <c r="E128" s="3" t="s">
        <v>1485</v>
      </c>
      <c r="F128" s="2">
        <v>514</v>
      </c>
      <c r="G128" s="3">
        <v>68</v>
      </c>
      <c r="H128" s="5" t="s">
        <v>1865</v>
      </c>
      <c r="I128" s="5" t="s">
        <v>553</v>
      </c>
      <c r="J128" s="1" t="s">
        <v>1405</v>
      </c>
    </row>
    <row r="129" spans="1:10">
      <c r="A129" s="1" t="s">
        <v>2866</v>
      </c>
      <c r="B129" s="5" t="s">
        <v>2885</v>
      </c>
      <c r="C129" s="1" t="s">
        <v>2426</v>
      </c>
      <c r="D129" s="3">
        <v>120</v>
      </c>
      <c r="E129" s="3" t="s">
        <v>1485</v>
      </c>
      <c r="F129" s="2">
        <v>514</v>
      </c>
      <c r="G129" s="3">
        <v>60</v>
      </c>
      <c r="H129" s="5" t="s">
        <v>1865</v>
      </c>
      <c r="I129" s="5" t="s">
        <v>553</v>
      </c>
      <c r="J129" s="1" t="s">
        <v>1405</v>
      </c>
    </row>
    <row r="130" spans="1:10">
      <c r="A130" s="1" t="s">
        <v>2866</v>
      </c>
      <c r="B130" s="5" t="s">
        <v>2886</v>
      </c>
      <c r="C130" s="1" t="s">
        <v>2428</v>
      </c>
      <c r="D130" s="3">
        <v>120</v>
      </c>
      <c r="E130" s="3" t="s">
        <v>1485</v>
      </c>
      <c r="F130" s="2">
        <v>484</v>
      </c>
      <c r="G130" s="3">
        <v>60</v>
      </c>
      <c r="H130" s="5" t="s">
        <v>1865</v>
      </c>
      <c r="I130" s="5" t="s">
        <v>554</v>
      </c>
      <c r="J130" s="1" t="s">
        <v>1400</v>
      </c>
    </row>
    <row r="131" spans="1:10">
      <c r="A131" s="1" t="s">
        <v>2866</v>
      </c>
      <c r="B131" s="5" t="s">
        <v>2887</v>
      </c>
      <c r="C131" s="1" t="s">
        <v>2086</v>
      </c>
      <c r="D131" s="3">
        <v>120</v>
      </c>
      <c r="E131" s="3" t="s">
        <v>1485</v>
      </c>
      <c r="F131" s="2">
        <v>484</v>
      </c>
      <c r="G131" s="3">
        <v>68</v>
      </c>
      <c r="H131" s="5" t="s">
        <v>1865</v>
      </c>
      <c r="I131" s="5" t="s">
        <v>554</v>
      </c>
      <c r="J131" s="1" t="s">
        <v>1400</v>
      </c>
    </row>
    <row r="132" spans="1:10">
      <c r="A132" s="1" t="s">
        <v>2866</v>
      </c>
      <c r="B132" s="5" t="s">
        <v>2888</v>
      </c>
      <c r="C132" s="1" t="s">
        <v>1747</v>
      </c>
      <c r="D132" s="3">
        <v>120</v>
      </c>
      <c r="E132" s="3" t="s">
        <v>1485</v>
      </c>
      <c r="F132" s="2">
        <v>514</v>
      </c>
      <c r="G132" s="3">
        <v>63</v>
      </c>
      <c r="H132" s="5" t="s">
        <v>1865</v>
      </c>
      <c r="I132" s="5" t="s">
        <v>553</v>
      </c>
      <c r="J132" s="1" t="s">
        <v>1405</v>
      </c>
    </row>
    <row r="133" spans="1:10">
      <c r="A133" s="1" t="s">
        <v>2866</v>
      </c>
      <c r="B133" s="5" t="s">
        <v>2889</v>
      </c>
      <c r="C133" s="1" t="s">
        <v>1893</v>
      </c>
      <c r="D133" s="3">
        <v>120</v>
      </c>
      <c r="E133" s="3" t="s">
        <v>1485</v>
      </c>
      <c r="F133" s="2">
        <v>514</v>
      </c>
      <c r="G133" s="3">
        <v>67</v>
      </c>
      <c r="H133" s="5" t="s">
        <v>1865</v>
      </c>
      <c r="I133" s="5" t="s">
        <v>554</v>
      </c>
      <c r="J133" s="1" t="s">
        <v>1400</v>
      </c>
    </row>
    <row r="134" spans="1:10">
      <c r="A134" s="1" t="s">
        <v>2866</v>
      </c>
      <c r="B134" s="5" t="s">
        <v>2890</v>
      </c>
      <c r="C134" s="1" t="s">
        <v>2096</v>
      </c>
      <c r="D134" s="3">
        <v>120</v>
      </c>
      <c r="E134" s="3" t="s">
        <v>1485</v>
      </c>
      <c r="F134" s="2">
        <v>514</v>
      </c>
      <c r="G134" s="3">
        <v>54</v>
      </c>
      <c r="H134" s="5" t="s">
        <v>1865</v>
      </c>
      <c r="I134" s="5" t="s">
        <v>553</v>
      </c>
      <c r="J134" s="1" t="s">
        <v>1405</v>
      </c>
    </row>
    <row r="135" spans="1:10">
      <c r="A135" s="1" t="s">
        <v>2866</v>
      </c>
      <c r="B135" s="5" t="s">
        <v>2891</v>
      </c>
      <c r="C135" s="1" t="s">
        <v>2085</v>
      </c>
      <c r="D135" s="3">
        <v>120</v>
      </c>
      <c r="E135" s="3" t="s">
        <v>1485</v>
      </c>
      <c r="F135" s="2">
        <v>514</v>
      </c>
      <c r="G135" s="3">
        <v>57</v>
      </c>
      <c r="H135" s="5" t="s">
        <v>1865</v>
      </c>
      <c r="I135" s="5" t="s">
        <v>554</v>
      </c>
      <c r="J135" s="1" t="s">
        <v>1400</v>
      </c>
    </row>
    <row r="136" spans="1:10">
      <c r="A136" s="1" t="s">
        <v>2866</v>
      </c>
      <c r="B136" s="5" t="s">
        <v>2892</v>
      </c>
      <c r="C136" s="1" t="s">
        <v>2084</v>
      </c>
      <c r="D136" s="3">
        <v>120</v>
      </c>
      <c r="E136" s="3" t="s">
        <v>1485</v>
      </c>
      <c r="F136" s="2">
        <v>514</v>
      </c>
      <c r="G136" s="3">
        <v>59</v>
      </c>
      <c r="H136" s="5" t="s">
        <v>1865</v>
      </c>
      <c r="I136" s="5" t="s">
        <v>553</v>
      </c>
      <c r="J136" s="1" t="s">
        <v>1405</v>
      </c>
    </row>
    <row r="137" spans="1:10">
      <c r="A137" s="1" t="s">
        <v>2866</v>
      </c>
      <c r="B137" s="5" t="s">
        <v>2893</v>
      </c>
      <c r="C137" s="1" t="s">
        <v>2482</v>
      </c>
      <c r="D137" s="3">
        <v>120</v>
      </c>
      <c r="E137" s="3" t="s">
        <v>1485</v>
      </c>
      <c r="F137" s="2">
        <v>514</v>
      </c>
      <c r="G137" s="3">
        <v>68</v>
      </c>
      <c r="H137" s="5" t="s">
        <v>1865</v>
      </c>
      <c r="I137" s="5" t="s">
        <v>553</v>
      </c>
      <c r="J137" s="1" t="s">
        <v>1405</v>
      </c>
    </row>
    <row r="138" spans="1:10">
      <c r="A138" s="1" t="s">
        <v>2866</v>
      </c>
      <c r="B138" s="5" t="s">
        <v>2894</v>
      </c>
      <c r="C138" s="1" t="s">
        <v>2073</v>
      </c>
      <c r="D138" s="3">
        <v>120</v>
      </c>
      <c r="E138" s="3" t="s">
        <v>1485</v>
      </c>
      <c r="F138" s="2">
        <v>514</v>
      </c>
      <c r="G138" s="3">
        <v>54</v>
      </c>
      <c r="H138" s="5" t="s">
        <v>1865</v>
      </c>
      <c r="I138" s="5" t="s">
        <v>553</v>
      </c>
      <c r="J138" s="1" t="s">
        <v>1405</v>
      </c>
    </row>
    <row r="139" spans="1:10">
      <c r="A139" s="1" t="s">
        <v>2866</v>
      </c>
      <c r="B139" s="5" t="s">
        <v>942</v>
      </c>
      <c r="C139" s="1" t="s">
        <v>929</v>
      </c>
      <c r="D139" s="3">
        <v>120</v>
      </c>
      <c r="E139" s="3" t="s">
        <v>1485</v>
      </c>
      <c r="F139" s="2">
        <v>429</v>
      </c>
      <c r="G139" s="3">
        <v>71</v>
      </c>
      <c r="H139" s="5"/>
      <c r="I139" s="5" t="s">
        <v>554</v>
      </c>
      <c r="J139" s="1" t="s">
        <v>1400</v>
      </c>
    </row>
    <row r="140" spans="1:10">
      <c r="A140" s="1" t="s">
        <v>2866</v>
      </c>
      <c r="B140" s="5" t="s">
        <v>941</v>
      </c>
      <c r="C140" s="1" t="s">
        <v>927</v>
      </c>
      <c r="D140" s="3">
        <v>120</v>
      </c>
      <c r="E140" s="3" t="s">
        <v>1485</v>
      </c>
      <c r="F140" s="2">
        <v>429</v>
      </c>
      <c r="G140" s="3">
        <v>71</v>
      </c>
      <c r="H140" s="5"/>
      <c r="I140" s="5" t="s">
        <v>554</v>
      </c>
      <c r="J140" s="1" t="s">
        <v>1400</v>
      </c>
    </row>
    <row r="141" spans="1:10">
      <c r="A141" s="1" t="s">
        <v>2866</v>
      </c>
      <c r="B141" s="5" t="s">
        <v>2895</v>
      </c>
      <c r="C141" s="1" t="s">
        <v>810</v>
      </c>
      <c r="D141" s="3">
        <v>120</v>
      </c>
      <c r="E141" s="3" t="s">
        <v>1485</v>
      </c>
      <c r="F141" s="2">
        <v>349</v>
      </c>
      <c r="G141" s="3">
        <v>56</v>
      </c>
      <c r="H141" s="5"/>
      <c r="I141" s="5" t="s">
        <v>554</v>
      </c>
      <c r="J141" s="1" t="s">
        <v>1405</v>
      </c>
    </row>
    <row r="142" spans="1:10">
      <c r="A142" s="1" t="s">
        <v>2866</v>
      </c>
      <c r="B142" s="5" t="s">
        <v>939</v>
      </c>
      <c r="C142" s="1" t="s">
        <v>804</v>
      </c>
      <c r="D142" s="3">
        <v>120</v>
      </c>
      <c r="E142" s="3" t="s">
        <v>1485</v>
      </c>
      <c r="F142" s="2">
        <v>374</v>
      </c>
      <c r="G142" s="3">
        <v>60</v>
      </c>
      <c r="H142" s="5"/>
      <c r="I142" s="5" t="s">
        <v>554</v>
      </c>
      <c r="J142" s="1" t="s">
        <v>1400</v>
      </c>
    </row>
    <row r="143" spans="1:10">
      <c r="A143" s="1" t="s">
        <v>2866</v>
      </c>
      <c r="B143" s="5" t="s">
        <v>938</v>
      </c>
      <c r="C143" s="1" t="s">
        <v>2015</v>
      </c>
      <c r="D143" s="3">
        <v>120</v>
      </c>
      <c r="E143" s="3" t="s">
        <v>1485</v>
      </c>
      <c r="F143" s="2">
        <v>429</v>
      </c>
      <c r="G143" s="3">
        <v>57</v>
      </c>
      <c r="H143" s="5"/>
      <c r="I143" s="5" t="s">
        <v>554</v>
      </c>
      <c r="J143" s="1" t="s">
        <v>1400</v>
      </c>
    </row>
    <row r="144" spans="1:10">
      <c r="A144" s="1" t="s">
        <v>2866</v>
      </c>
      <c r="B144" s="5" t="s">
        <v>1630</v>
      </c>
      <c r="C144" s="1" t="s">
        <v>1623</v>
      </c>
      <c r="D144" s="3">
        <v>120</v>
      </c>
      <c r="E144" s="3" t="s">
        <v>1485</v>
      </c>
      <c r="F144" s="2">
        <v>429</v>
      </c>
      <c r="G144" s="3">
        <v>71</v>
      </c>
      <c r="H144" s="5"/>
      <c r="I144" s="5" t="s">
        <v>554</v>
      </c>
      <c r="J144" s="1" t="s">
        <v>1400</v>
      </c>
    </row>
    <row r="145" spans="1:10">
      <c r="A145" s="1" t="s">
        <v>2866</v>
      </c>
      <c r="B145" s="5" t="s">
        <v>937</v>
      </c>
      <c r="C145" s="1" t="s">
        <v>2808</v>
      </c>
      <c r="D145" s="3">
        <v>120</v>
      </c>
      <c r="E145" s="3" t="s">
        <v>1485</v>
      </c>
      <c r="F145" s="2">
        <v>404</v>
      </c>
      <c r="G145" s="3">
        <v>55</v>
      </c>
      <c r="H145" s="5"/>
      <c r="I145" s="5" t="s">
        <v>554</v>
      </c>
      <c r="J145" s="1" t="s">
        <v>1400</v>
      </c>
    </row>
    <row r="146" spans="1:10">
      <c r="A146" s="1" t="s">
        <v>2866</v>
      </c>
      <c r="B146" s="5" t="s">
        <v>1837</v>
      </c>
      <c r="C146" s="1" t="s">
        <v>1828</v>
      </c>
      <c r="D146" s="3">
        <v>120</v>
      </c>
      <c r="E146" s="3" t="s">
        <v>1485</v>
      </c>
      <c r="F146" s="2">
        <v>374</v>
      </c>
      <c r="G146" s="3">
        <v>71</v>
      </c>
      <c r="H146" s="5"/>
      <c r="I146" s="5" t="s">
        <v>554</v>
      </c>
      <c r="J146" s="1" t="s">
        <v>1400</v>
      </c>
    </row>
    <row r="147" spans="1:10">
      <c r="A147" s="1" t="s">
        <v>2866</v>
      </c>
      <c r="B147" s="5" t="s">
        <v>1838</v>
      </c>
      <c r="C147" s="1" t="s">
        <v>1825</v>
      </c>
      <c r="D147" s="3">
        <v>120</v>
      </c>
      <c r="E147" s="3" t="s">
        <v>1485</v>
      </c>
      <c r="F147" s="2">
        <v>374</v>
      </c>
      <c r="G147" s="3">
        <v>70</v>
      </c>
      <c r="H147" s="5"/>
      <c r="I147" s="5" t="s">
        <v>554</v>
      </c>
      <c r="J147" s="1" t="s">
        <v>1400</v>
      </c>
    </row>
    <row r="148" spans="1:10">
      <c r="A148" s="1" t="s">
        <v>2866</v>
      </c>
      <c r="B148" s="5" t="s">
        <v>1631</v>
      </c>
      <c r="C148" s="1" t="s">
        <v>1527</v>
      </c>
      <c r="D148" s="3">
        <v>120</v>
      </c>
      <c r="E148" s="3" t="s">
        <v>1485</v>
      </c>
      <c r="F148" s="2">
        <v>374</v>
      </c>
      <c r="G148" s="3">
        <v>57</v>
      </c>
      <c r="H148" s="5"/>
      <c r="I148" s="5" t="s">
        <v>554</v>
      </c>
      <c r="J148" s="1" t="s">
        <v>1400</v>
      </c>
    </row>
    <row r="149" spans="1:10">
      <c r="A149" s="1" t="s">
        <v>2866</v>
      </c>
      <c r="B149" s="5" t="s">
        <v>1632</v>
      </c>
      <c r="C149" s="1" t="s">
        <v>1535</v>
      </c>
      <c r="D149" s="3">
        <v>120</v>
      </c>
      <c r="E149" s="3" t="s">
        <v>1485</v>
      </c>
      <c r="F149" s="2">
        <v>429</v>
      </c>
      <c r="G149" s="3">
        <v>55</v>
      </c>
      <c r="H149" s="5"/>
      <c r="I149" s="5" t="s">
        <v>554</v>
      </c>
      <c r="J149" s="1" t="s">
        <v>1400</v>
      </c>
    </row>
    <row r="150" spans="1:10">
      <c r="A150" s="1" t="s">
        <v>2866</v>
      </c>
      <c r="B150" s="5" t="s">
        <v>1848</v>
      </c>
      <c r="C150" s="1" t="s">
        <v>1534</v>
      </c>
      <c r="D150" s="3">
        <v>120</v>
      </c>
      <c r="E150" s="3" t="s">
        <v>1485</v>
      </c>
      <c r="F150" s="2">
        <v>429</v>
      </c>
      <c r="G150" s="3">
        <v>53</v>
      </c>
      <c r="H150" s="5"/>
      <c r="I150" s="5" t="s">
        <v>554</v>
      </c>
      <c r="J150" s="1" t="s">
        <v>1400</v>
      </c>
    </row>
    <row r="151" spans="1:10">
      <c r="A151" s="1" t="s">
        <v>2866</v>
      </c>
      <c r="B151" s="5" t="s">
        <v>1633</v>
      </c>
      <c r="C151" s="1" t="s">
        <v>1537</v>
      </c>
      <c r="D151" s="3">
        <v>120</v>
      </c>
      <c r="E151" s="3" t="s">
        <v>1485</v>
      </c>
      <c r="F151" s="2">
        <v>374</v>
      </c>
      <c r="G151" s="3">
        <v>55</v>
      </c>
      <c r="H151" s="5"/>
      <c r="I151" s="5" t="s">
        <v>554</v>
      </c>
      <c r="J151" s="1" t="s">
        <v>1400</v>
      </c>
    </row>
    <row r="152" spans="1:10">
      <c r="A152" s="1" t="s">
        <v>2866</v>
      </c>
      <c r="B152" s="5" t="s">
        <v>1634</v>
      </c>
      <c r="C152" s="1" t="s">
        <v>1543</v>
      </c>
      <c r="D152" s="3">
        <v>120</v>
      </c>
      <c r="E152" s="3" t="s">
        <v>1485</v>
      </c>
      <c r="F152" s="2">
        <v>374</v>
      </c>
      <c r="G152" s="3">
        <v>66</v>
      </c>
      <c r="H152" s="5"/>
      <c r="I152" s="5" t="s">
        <v>554</v>
      </c>
      <c r="J152" s="1" t="s">
        <v>1400</v>
      </c>
    </row>
    <row r="153" spans="1:10">
      <c r="A153" s="1" t="s">
        <v>2866</v>
      </c>
      <c r="B153" s="5" t="s">
        <v>2324</v>
      </c>
      <c r="C153" s="1" t="s">
        <v>778</v>
      </c>
      <c r="D153" s="3">
        <v>120</v>
      </c>
      <c r="E153" s="3" t="s">
        <v>1485</v>
      </c>
      <c r="F153" s="2">
        <v>484</v>
      </c>
      <c r="G153" s="3">
        <v>54</v>
      </c>
      <c r="H153" s="5"/>
      <c r="I153" s="5" t="s">
        <v>553</v>
      </c>
      <c r="J153" s="1" t="s">
        <v>1405</v>
      </c>
    </row>
    <row r="154" spans="1:10">
      <c r="A154" s="1" t="s">
        <v>2866</v>
      </c>
      <c r="B154" s="5" t="s">
        <v>936</v>
      </c>
      <c r="C154" s="1" t="s">
        <v>776</v>
      </c>
      <c r="D154" s="3">
        <v>120</v>
      </c>
      <c r="E154" s="3" t="s">
        <v>1485</v>
      </c>
      <c r="F154" s="2">
        <v>404</v>
      </c>
      <c r="G154" s="3">
        <v>67</v>
      </c>
      <c r="H154" s="5"/>
      <c r="I154" s="5" t="s">
        <v>554</v>
      </c>
      <c r="J154" s="1" t="s">
        <v>1400</v>
      </c>
    </row>
    <row r="155" spans="1:10">
      <c r="A155" s="1" t="s">
        <v>2866</v>
      </c>
      <c r="B155" s="5" t="s">
        <v>1985</v>
      </c>
      <c r="C155" s="1" t="s">
        <v>1976</v>
      </c>
      <c r="D155" s="3">
        <v>120</v>
      </c>
      <c r="E155" s="3" t="s">
        <v>1485</v>
      </c>
      <c r="F155" s="2">
        <v>429</v>
      </c>
      <c r="G155" s="3">
        <v>61</v>
      </c>
      <c r="H155" s="5"/>
      <c r="I155" s="5" t="s">
        <v>554</v>
      </c>
      <c r="J155" s="1" t="s">
        <v>1400</v>
      </c>
    </row>
    <row r="156" spans="1:10">
      <c r="A156" s="1" t="s">
        <v>2866</v>
      </c>
      <c r="B156" s="5" t="s">
        <v>1839</v>
      </c>
      <c r="C156" s="1" t="s">
        <v>1739</v>
      </c>
      <c r="D156" s="3">
        <v>120</v>
      </c>
      <c r="E156" s="3" t="s">
        <v>1485</v>
      </c>
      <c r="F156" s="2">
        <v>429</v>
      </c>
      <c r="G156" s="3">
        <v>67</v>
      </c>
      <c r="H156" s="5"/>
      <c r="I156" s="5" t="s">
        <v>553</v>
      </c>
      <c r="J156" s="1" t="s">
        <v>1405</v>
      </c>
    </row>
    <row r="157" spans="1:10">
      <c r="A157" s="1" t="s">
        <v>2866</v>
      </c>
      <c r="B157" s="5" t="s">
        <v>1849</v>
      </c>
      <c r="C157" s="1" t="s">
        <v>1737</v>
      </c>
      <c r="D157" s="3">
        <v>120</v>
      </c>
      <c r="E157" s="3" t="s">
        <v>1485</v>
      </c>
      <c r="F157" s="2">
        <v>429</v>
      </c>
      <c r="G157" s="3">
        <v>55</v>
      </c>
      <c r="H157" s="5"/>
      <c r="I157" s="5" t="s">
        <v>554</v>
      </c>
      <c r="J157" s="1" t="s">
        <v>1400</v>
      </c>
    </row>
    <row r="158" spans="1:10">
      <c r="A158" s="1" t="s">
        <v>2866</v>
      </c>
      <c r="B158" s="5" t="s">
        <v>1986</v>
      </c>
      <c r="C158" s="1" t="s">
        <v>1731</v>
      </c>
      <c r="D158" s="3">
        <v>120</v>
      </c>
      <c r="E158" s="3" t="s">
        <v>1485</v>
      </c>
      <c r="F158" s="2">
        <v>429</v>
      </c>
      <c r="G158" s="3">
        <v>57</v>
      </c>
      <c r="H158" s="5"/>
      <c r="I158" s="5" t="s">
        <v>554</v>
      </c>
      <c r="J158" s="1" t="s">
        <v>1400</v>
      </c>
    </row>
    <row r="159" spans="1:10">
      <c r="A159" s="1" t="s">
        <v>2866</v>
      </c>
      <c r="B159" s="5" t="s">
        <v>1850</v>
      </c>
      <c r="C159" s="1" t="s">
        <v>1749</v>
      </c>
      <c r="D159" s="3">
        <v>120</v>
      </c>
      <c r="E159" s="3" t="s">
        <v>1485</v>
      </c>
      <c r="F159" s="2">
        <v>429</v>
      </c>
      <c r="G159" s="3">
        <v>59</v>
      </c>
      <c r="H159" s="5"/>
      <c r="I159" s="5" t="s">
        <v>554</v>
      </c>
      <c r="J159" s="1" t="s">
        <v>1400</v>
      </c>
    </row>
    <row r="160" spans="1:10">
      <c r="A160" s="1" t="s">
        <v>2866</v>
      </c>
      <c r="B160" s="5" t="s">
        <v>2325</v>
      </c>
      <c r="C160" s="1" t="s">
        <v>1895</v>
      </c>
      <c r="D160" s="3">
        <v>120</v>
      </c>
      <c r="E160" s="3" t="s">
        <v>1485</v>
      </c>
      <c r="F160" s="2">
        <v>484</v>
      </c>
      <c r="G160" s="3">
        <v>66</v>
      </c>
      <c r="H160" s="5"/>
      <c r="I160" s="5" t="s">
        <v>554</v>
      </c>
      <c r="J160" s="1" t="s">
        <v>1400</v>
      </c>
    </row>
    <row r="161" spans="1:10">
      <c r="A161" s="1" t="s">
        <v>2866</v>
      </c>
      <c r="B161" s="5" t="s">
        <v>1635</v>
      </c>
      <c r="C161" s="1" t="s">
        <v>772</v>
      </c>
      <c r="D161" s="3">
        <v>120</v>
      </c>
      <c r="E161" s="3" t="s">
        <v>1485</v>
      </c>
      <c r="F161" s="2">
        <v>374</v>
      </c>
      <c r="G161" s="3">
        <v>60</v>
      </c>
      <c r="H161" s="5"/>
      <c r="I161" s="5" t="s">
        <v>554</v>
      </c>
      <c r="J161" s="1" t="s">
        <v>1400</v>
      </c>
    </row>
    <row r="162" spans="1:10">
      <c r="A162" s="1" t="s">
        <v>2866</v>
      </c>
      <c r="B162" s="5" t="s">
        <v>374</v>
      </c>
      <c r="C162" s="1" t="s">
        <v>372</v>
      </c>
      <c r="D162" s="3">
        <v>120</v>
      </c>
      <c r="E162" s="3" t="s">
        <v>1485</v>
      </c>
      <c r="F162" s="2">
        <v>319</v>
      </c>
      <c r="G162" s="3">
        <v>63</v>
      </c>
      <c r="H162" s="5"/>
      <c r="I162" s="5" t="s">
        <v>554</v>
      </c>
      <c r="J162" s="1" t="s">
        <v>1400</v>
      </c>
    </row>
    <row r="163" spans="1:10">
      <c r="A163" s="1" t="s">
        <v>2866</v>
      </c>
      <c r="B163" s="5" t="s">
        <v>1987</v>
      </c>
      <c r="C163" s="1" t="s">
        <v>2073</v>
      </c>
      <c r="D163" s="3">
        <v>120</v>
      </c>
      <c r="E163" s="3" t="s">
        <v>1485</v>
      </c>
      <c r="F163" s="2">
        <v>484</v>
      </c>
      <c r="G163" s="3">
        <v>54</v>
      </c>
      <c r="H163" s="5"/>
      <c r="I163" s="5" t="s">
        <v>554</v>
      </c>
      <c r="J163" s="1" t="s">
        <v>1400</v>
      </c>
    </row>
    <row r="164" spans="1:10">
      <c r="A164" s="1" t="s">
        <v>2866</v>
      </c>
      <c r="B164" s="5" t="s">
        <v>1851</v>
      </c>
      <c r="C164" s="1" t="s">
        <v>1824</v>
      </c>
      <c r="D164" s="3">
        <v>120</v>
      </c>
      <c r="E164" s="3" t="s">
        <v>1485</v>
      </c>
      <c r="F164" s="2">
        <v>429</v>
      </c>
      <c r="G164" s="3">
        <v>70</v>
      </c>
      <c r="H164" s="5"/>
      <c r="I164" s="5" t="s">
        <v>553</v>
      </c>
      <c r="J164" s="1" t="s">
        <v>1405</v>
      </c>
    </row>
    <row r="165" spans="1:10">
      <c r="A165" s="1" t="s">
        <v>2866</v>
      </c>
      <c r="B165" s="5" t="s">
        <v>1988</v>
      </c>
      <c r="C165" s="1" t="s">
        <v>1885</v>
      </c>
      <c r="D165" s="3">
        <v>120</v>
      </c>
      <c r="E165" s="3" t="s">
        <v>1485</v>
      </c>
      <c r="F165" s="2">
        <v>484</v>
      </c>
      <c r="G165" s="3">
        <v>57</v>
      </c>
      <c r="H165" s="5"/>
      <c r="I165" s="5" t="s">
        <v>553</v>
      </c>
      <c r="J165" s="1" t="s">
        <v>1405</v>
      </c>
    </row>
    <row r="166" spans="1:10">
      <c r="A166" s="1" t="s">
        <v>2866</v>
      </c>
      <c r="B166" s="5" t="s">
        <v>2326</v>
      </c>
      <c r="C166" s="1" t="s">
        <v>1883</v>
      </c>
      <c r="D166" s="3">
        <v>120</v>
      </c>
      <c r="E166" s="3" t="s">
        <v>1485</v>
      </c>
      <c r="F166" s="2">
        <v>484</v>
      </c>
      <c r="G166" s="3">
        <v>59</v>
      </c>
      <c r="H166" s="5"/>
      <c r="I166" s="5" t="s">
        <v>554</v>
      </c>
      <c r="J166" s="1" t="s">
        <v>1400</v>
      </c>
    </row>
    <row r="167" spans="1:10">
      <c r="A167" s="1" t="s">
        <v>2866</v>
      </c>
      <c r="B167" s="5" t="s">
        <v>1989</v>
      </c>
      <c r="C167" s="1" t="s">
        <v>1881</v>
      </c>
      <c r="D167" s="3">
        <v>120</v>
      </c>
      <c r="E167" s="3" t="s">
        <v>1485</v>
      </c>
      <c r="F167" s="2">
        <v>484</v>
      </c>
      <c r="G167" s="3">
        <v>61</v>
      </c>
      <c r="H167" s="5"/>
      <c r="I167" s="5" t="s">
        <v>554</v>
      </c>
      <c r="J167" s="1" t="s">
        <v>1400</v>
      </c>
    </row>
    <row r="168" spans="1:10">
      <c r="A168" s="1" t="s">
        <v>2866</v>
      </c>
      <c r="B168" s="5" t="s">
        <v>1852</v>
      </c>
      <c r="C168" s="1" t="s">
        <v>1829</v>
      </c>
      <c r="D168" s="3">
        <v>120</v>
      </c>
      <c r="E168" s="3" t="s">
        <v>1485</v>
      </c>
      <c r="F168" s="2">
        <v>429</v>
      </c>
      <c r="G168" s="3">
        <v>71</v>
      </c>
      <c r="H168" s="5"/>
      <c r="I168" s="5" t="s">
        <v>553</v>
      </c>
      <c r="J168" s="1" t="s">
        <v>1405</v>
      </c>
    </row>
    <row r="169" spans="1:10">
      <c r="A169" s="1" t="s">
        <v>2866</v>
      </c>
      <c r="B169" s="5" t="s">
        <v>1490</v>
      </c>
      <c r="C169" s="1" t="s">
        <v>1448</v>
      </c>
      <c r="D169" s="3">
        <v>120</v>
      </c>
      <c r="E169" s="3" t="s">
        <v>1485</v>
      </c>
      <c r="F169" s="2">
        <v>374</v>
      </c>
      <c r="G169" s="3">
        <v>64</v>
      </c>
      <c r="H169" s="5"/>
      <c r="I169" s="5" t="s">
        <v>554</v>
      </c>
      <c r="J169" s="1" t="s">
        <v>1400</v>
      </c>
    </row>
    <row r="170" spans="1:10">
      <c r="A170" s="1" t="s">
        <v>2866</v>
      </c>
      <c r="B170" s="5" t="s">
        <v>2327</v>
      </c>
      <c r="C170" s="1" t="s">
        <v>2087</v>
      </c>
      <c r="D170" s="3">
        <v>120</v>
      </c>
      <c r="E170" s="3" t="s">
        <v>1485</v>
      </c>
      <c r="F170" s="2">
        <v>484</v>
      </c>
      <c r="G170" s="3">
        <v>59</v>
      </c>
      <c r="H170" s="5"/>
      <c r="I170" s="5" t="s">
        <v>554</v>
      </c>
      <c r="J170" s="1" t="s">
        <v>1400</v>
      </c>
    </row>
    <row r="171" spans="1:10">
      <c r="A171" s="1" t="s">
        <v>2866</v>
      </c>
      <c r="B171" s="5" t="s">
        <v>1636</v>
      </c>
      <c r="C171" s="1" t="s">
        <v>1620</v>
      </c>
      <c r="D171" s="3">
        <v>120</v>
      </c>
      <c r="E171" s="3" t="s">
        <v>1485</v>
      </c>
      <c r="F171" s="2">
        <v>374</v>
      </c>
      <c r="G171" s="3">
        <v>70</v>
      </c>
      <c r="H171" s="5"/>
      <c r="I171" s="5" t="s">
        <v>554</v>
      </c>
      <c r="J171" s="1" t="s">
        <v>1400</v>
      </c>
    </row>
    <row r="172" spans="1:10">
      <c r="A172" s="1" t="s">
        <v>2866</v>
      </c>
      <c r="B172" s="5" t="s">
        <v>499</v>
      </c>
      <c r="C172" s="1" t="s">
        <v>10</v>
      </c>
      <c r="D172" s="3">
        <v>120</v>
      </c>
      <c r="E172" s="3" t="s">
        <v>1485</v>
      </c>
      <c r="F172" s="2">
        <v>319</v>
      </c>
      <c r="G172" s="3">
        <v>83</v>
      </c>
      <c r="H172" s="5"/>
      <c r="I172" s="5" t="s">
        <v>554</v>
      </c>
      <c r="J172" s="1" t="s">
        <v>1400</v>
      </c>
    </row>
    <row r="173" spans="1:10">
      <c r="A173" s="1" t="s">
        <v>2866</v>
      </c>
      <c r="B173" s="5" t="s">
        <v>500</v>
      </c>
      <c r="C173" s="1" t="s">
        <v>30</v>
      </c>
      <c r="D173" s="3">
        <v>120</v>
      </c>
      <c r="E173" s="3" t="s">
        <v>1485</v>
      </c>
      <c r="F173" s="2">
        <v>319</v>
      </c>
      <c r="G173" s="3">
        <v>83</v>
      </c>
      <c r="H173" s="5"/>
      <c r="I173" s="5" t="s">
        <v>554</v>
      </c>
      <c r="J173" s="1" t="s">
        <v>1400</v>
      </c>
    </row>
    <row r="174" spans="1:10">
      <c r="A174" s="1" t="s">
        <v>2866</v>
      </c>
      <c r="B174" s="5" t="s">
        <v>501</v>
      </c>
      <c r="C174" s="1" t="s">
        <v>35</v>
      </c>
      <c r="D174" s="3">
        <v>120</v>
      </c>
      <c r="E174" s="3" t="s">
        <v>1485</v>
      </c>
      <c r="F174" s="2">
        <v>319</v>
      </c>
      <c r="G174" s="3">
        <v>83</v>
      </c>
      <c r="H174" s="5"/>
      <c r="I174" s="5" t="s">
        <v>554</v>
      </c>
      <c r="J174" s="1" t="s">
        <v>1400</v>
      </c>
    </row>
    <row r="175" spans="1:10">
      <c r="A175" s="1" t="s">
        <v>2866</v>
      </c>
      <c r="B175" s="5" t="s">
        <v>502</v>
      </c>
      <c r="C175" s="1" t="s">
        <v>36</v>
      </c>
      <c r="D175" s="3">
        <v>120</v>
      </c>
      <c r="E175" s="3" t="s">
        <v>1485</v>
      </c>
      <c r="F175" s="2">
        <v>319</v>
      </c>
      <c r="G175" s="3">
        <v>83</v>
      </c>
      <c r="H175" s="5"/>
      <c r="I175" s="5" t="s">
        <v>554</v>
      </c>
      <c r="J175" s="1" t="s">
        <v>1400</v>
      </c>
    </row>
    <row r="176" spans="1:10">
      <c r="A176" s="1" t="s">
        <v>2866</v>
      </c>
      <c r="B176" s="5" t="s">
        <v>503</v>
      </c>
      <c r="C176" s="1" t="s">
        <v>6</v>
      </c>
      <c r="D176" s="3">
        <v>120</v>
      </c>
      <c r="E176" s="3" t="s">
        <v>1485</v>
      </c>
      <c r="F176" s="2">
        <v>319</v>
      </c>
      <c r="G176" s="3">
        <v>83</v>
      </c>
      <c r="H176" s="5"/>
      <c r="I176" s="5" t="s">
        <v>554</v>
      </c>
      <c r="J176" s="1" t="s">
        <v>1400</v>
      </c>
    </row>
    <row r="177" spans="1:10">
      <c r="A177" s="1" t="s">
        <v>2866</v>
      </c>
      <c r="B177" s="5" t="s">
        <v>504</v>
      </c>
      <c r="C177" s="1" t="s">
        <v>37</v>
      </c>
      <c r="D177" s="3">
        <v>120</v>
      </c>
      <c r="E177" s="3" t="s">
        <v>1485</v>
      </c>
      <c r="F177" s="2">
        <v>319</v>
      </c>
      <c r="G177" s="3">
        <v>83</v>
      </c>
      <c r="H177" s="5"/>
      <c r="I177" s="5" t="s">
        <v>554</v>
      </c>
      <c r="J177" s="1" t="s">
        <v>1400</v>
      </c>
    </row>
    <row r="178" spans="1:10">
      <c r="A178" s="1" t="s">
        <v>2866</v>
      </c>
      <c r="B178" s="5" t="s">
        <v>505</v>
      </c>
      <c r="C178" s="1" t="s">
        <v>34</v>
      </c>
      <c r="D178" s="3">
        <v>120</v>
      </c>
      <c r="E178" s="3" t="s">
        <v>1485</v>
      </c>
      <c r="F178" s="2">
        <v>319</v>
      </c>
      <c r="G178" s="3">
        <v>83</v>
      </c>
      <c r="H178" s="5"/>
      <c r="I178" s="5" t="s">
        <v>554</v>
      </c>
      <c r="J178" s="1" t="s">
        <v>1400</v>
      </c>
    </row>
    <row r="179" spans="1:10">
      <c r="A179" s="1" t="s">
        <v>2866</v>
      </c>
      <c r="B179" s="5" t="s">
        <v>3055</v>
      </c>
      <c r="C179" s="1" t="s">
        <v>1750</v>
      </c>
      <c r="D179" s="3">
        <v>120</v>
      </c>
      <c r="E179" s="3" t="s">
        <v>1485</v>
      </c>
      <c r="F179" s="2">
        <v>429</v>
      </c>
      <c r="G179" s="3">
        <v>65</v>
      </c>
      <c r="H179" s="5" t="s">
        <v>3056</v>
      </c>
      <c r="I179" s="5" t="s">
        <v>554</v>
      </c>
      <c r="J179" s="1" t="s">
        <v>1400</v>
      </c>
    </row>
    <row r="180" spans="1:10">
      <c r="A180" s="1" t="s">
        <v>2867</v>
      </c>
      <c r="B180" s="5" t="s">
        <v>2960</v>
      </c>
      <c r="C180" s="1" t="s">
        <v>2952</v>
      </c>
      <c r="D180" s="3">
        <v>120</v>
      </c>
      <c r="E180" s="3" t="s">
        <v>1485</v>
      </c>
      <c r="F180" s="2">
        <v>374</v>
      </c>
      <c r="G180" s="3">
        <v>77</v>
      </c>
      <c r="H180" s="5" t="s">
        <v>1865</v>
      </c>
      <c r="I180" s="5" t="s">
        <v>553</v>
      </c>
      <c r="J180" s="1" t="s">
        <v>1406</v>
      </c>
    </row>
    <row r="181" spans="1:10">
      <c r="A181" s="1" t="s">
        <v>2867</v>
      </c>
      <c r="B181" s="5" t="s">
        <v>2961</v>
      </c>
      <c r="C181" s="1" t="s">
        <v>2953</v>
      </c>
      <c r="D181" s="3">
        <v>120</v>
      </c>
      <c r="E181" s="3" t="s">
        <v>1485</v>
      </c>
      <c r="F181" s="2">
        <v>374</v>
      </c>
      <c r="G181" s="3">
        <v>77</v>
      </c>
      <c r="H181" s="5" t="s">
        <v>1865</v>
      </c>
      <c r="I181" s="5" t="s">
        <v>553</v>
      </c>
      <c r="J181" s="1" t="s">
        <v>1406</v>
      </c>
    </row>
    <row r="182" spans="1:10">
      <c r="A182" s="1" t="s">
        <v>2867</v>
      </c>
      <c r="B182" s="5" t="s">
        <v>2896</v>
      </c>
      <c r="C182" s="1" t="s">
        <v>2463</v>
      </c>
      <c r="D182" s="3">
        <v>120</v>
      </c>
      <c r="E182" s="3" t="s">
        <v>1485</v>
      </c>
      <c r="F182" s="2">
        <v>429</v>
      </c>
      <c r="G182" s="3">
        <v>66</v>
      </c>
      <c r="H182" s="5" t="s">
        <v>1865</v>
      </c>
      <c r="I182" s="5" t="s">
        <v>554</v>
      </c>
      <c r="J182" s="1" t="s">
        <v>1401</v>
      </c>
    </row>
    <row r="183" spans="1:10">
      <c r="A183" s="1" t="s">
        <v>2867</v>
      </c>
      <c r="B183" s="5" t="s">
        <v>2962</v>
      </c>
      <c r="C183" s="1" t="s">
        <v>2954</v>
      </c>
      <c r="D183" s="3">
        <v>120</v>
      </c>
      <c r="E183" s="3" t="s">
        <v>1485</v>
      </c>
      <c r="F183" s="2">
        <v>374</v>
      </c>
      <c r="G183" s="3">
        <v>77</v>
      </c>
      <c r="H183" s="5" t="s">
        <v>1865</v>
      </c>
      <c r="I183" s="5" t="s">
        <v>553</v>
      </c>
      <c r="J183" s="1" t="s">
        <v>1406</v>
      </c>
    </row>
    <row r="184" spans="1:10">
      <c r="A184" s="1" t="s">
        <v>2867</v>
      </c>
      <c r="B184" s="5" t="s">
        <v>2897</v>
      </c>
      <c r="C184" s="1" t="s">
        <v>2427</v>
      </c>
      <c r="D184" s="3">
        <v>120</v>
      </c>
      <c r="E184" s="3" t="s">
        <v>1485</v>
      </c>
      <c r="F184" s="2">
        <v>459</v>
      </c>
      <c r="G184" s="3">
        <v>59</v>
      </c>
      <c r="H184" s="5" t="s">
        <v>1865</v>
      </c>
      <c r="I184" s="5" t="s">
        <v>553</v>
      </c>
      <c r="J184" s="1" t="s">
        <v>1406</v>
      </c>
    </row>
    <row r="185" spans="1:10">
      <c r="A185" s="1" t="s">
        <v>2867</v>
      </c>
      <c r="B185" s="5" t="s">
        <v>2898</v>
      </c>
      <c r="C185" s="1" t="s">
        <v>2473</v>
      </c>
      <c r="D185" s="3">
        <v>120</v>
      </c>
      <c r="E185" s="3" t="s">
        <v>1485</v>
      </c>
      <c r="F185" s="2">
        <v>459</v>
      </c>
      <c r="G185" s="3">
        <v>65</v>
      </c>
      <c r="H185" s="5" t="s">
        <v>1865</v>
      </c>
      <c r="I185" s="5" t="s">
        <v>553</v>
      </c>
      <c r="J185" s="1" t="s">
        <v>1406</v>
      </c>
    </row>
    <row r="186" spans="1:10">
      <c r="A186" s="1" t="s">
        <v>2867</v>
      </c>
      <c r="B186" s="5" t="s">
        <v>2899</v>
      </c>
      <c r="C186" s="1" t="s">
        <v>2462</v>
      </c>
      <c r="D186" s="3">
        <v>120</v>
      </c>
      <c r="E186" s="3" t="s">
        <v>1485</v>
      </c>
      <c r="F186" s="2">
        <v>459</v>
      </c>
      <c r="G186" s="3">
        <v>66</v>
      </c>
      <c r="H186" s="5" t="s">
        <v>1865</v>
      </c>
      <c r="I186" s="5" t="s">
        <v>554</v>
      </c>
      <c r="J186" s="1" t="s">
        <v>1401</v>
      </c>
    </row>
    <row r="187" spans="1:10">
      <c r="A187" s="1" t="s">
        <v>2867</v>
      </c>
      <c r="B187" s="5" t="s">
        <v>2900</v>
      </c>
      <c r="C187" s="1" t="s">
        <v>2437</v>
      </c>
      <c r="D187" s="3">
        <v>120</v>
      </c>
      <c r="E187" s="3" t="s">
        <v>1485</v>
      </c>
      <c r="F187" s="2">
        <v>459</v>
      </c>
      <c r="G187" s="3">
        <v>61</v>
      </c>
      <c r="H187" s="5" t="s">
        <v>1865</v>
      </c>
      <c r="I187" s="5" t="s">
        <v>553</v>
      </c>
      <c r="J187" s="1" t="s">
        <v>1406</v>
      </c>
    </row>
    <row r="188" spans="1:10">
      <c r="A188" s="1" t="s">
        <v>2867</v>
      </c>
      <c r="B188" s="5" t="s">
        <v>2901</v>
      </c>
      <c r="C188" s="1" t="s">
        <v>2424</v>
      </c>
      <c r="D188" s="3">
        <v>120</v>
      </c>
      <c r="E188" s="3" t="s">
        <v>1485</v>
      </c>
      <c r="F188" s="2">
        <v>459</v>
      </c>
      <c r="G188" s="3">
        <v>60</v>
      </c>
      <c r="H188" s="5" t="s">
        <v>1865</v>
      </c>
      <c r="I188" s="5" t="s">
        <v>554</v>
      </c>
      <c r="J188" s="1" t="s">
        <v>1401</v>
      </c>
    </row>
    <row r="189" spans="1:10">
      <c r="A189" s="1" t="s">
        <v>2867</v>
      </c>
      <c r="B189" s="5" t="s">
        <v>2959</v>
      </c>
      <c r="C189" s="1" t="s">
        <v>2951</v>
      </c>
      <c r="D189" s="3">
        <v>120</v>
      </c>
      <c r="E189" s="3" t="s">
        <v>1485</v>
      </c>
      <c r="F189" s="2">
        <v>374</v>
      </c>
      <c r="G189" s="3">
        <v>77</v>
      </c>
      <c r="H189" s="5" t="s">
        <v>1865</v>
      </c>
      <c r="I189" s="5" t="s">
        <v>553</v>
      </c>
      <c r="J189" s="1" t="s">
        <v>1406</v>
      </c>
    </row>
    <row r="190" spans="1:10">
      <c r="A190" s="1" t="s">
        <v>2867</v>
      </c>
      <c r="B190" s="5" t="s">
        <v>2902</v>
      </c>
      <c r="C190" s="1" t="s">
        <v>2429</v>
      </c>
      <c r="D190" s="3">
        <v>120</v>
      </c>
      <c r="E190" s="3" t="s">
        <v>1485</v>
      </c>
      <c r="F190" s="2">
        <v>459</v>
      </c>
      <c r="G190" s="3">
        <v>60</v>
      </c>
      <c r="H190" s="5" t="s">
        <v>1865</v>
      </c>
      <c r="I190" s="5" t="s">
        <v>553</v>
      </c>
      <c r="J190" s="1" t="s">
        <v>1406</v>
      </c>
    </row>
    <row r="191" spans="1:10">
      <c r="A191" s="1" t="s">
        <v>2867</v>
      </c>
      <c r="B191" s="5" t="s">
        <v>2903</v>
      </c>
      <c r="C191" s="1" t="s">
        <v>2417</v>
      </c>
      <c r="D191" s="3">
        <v>120</v>
      </c>
      <c r="E191" s="3" t="s">
        <v>1485</v>
      </c>
      <c r="F191" s="2">
        <v>459</v>
      </c>
      <c r="G191" s="3">
        <v>56</v>
      </c>
      <c r="H191" s="5" t="s">
        <v>1865</v>
      </c>
      <c r="I191" s="5" t="s">
        <v>554</v>
      </c>
      <c r="J191" s="1" t="s">
        <v>1401</v>
      </c>
    </row>
    <row r="192" spans="1:10">
      <c r="A192" s="1" t="s">
        <v>2867</v>
      </c>
      <c r="B192" s="5" t="s">
        <v>2904</v>
      </c>
      <c r="C192" s="1" t="s">
        <v>2445</v>
      </c>
      <c r="D192" s="3">
        <v>120</v>
      </c>
      <c r="E192" s="3" t="s">
        <v>1485</v>
      </c>
      <c r="F192" s="2">
        <v>429</v>
      </c>
      <c r="G192" s="3">
        <v>54</v>
      </c>
      <c r="H192" s="5" t="s">
        <v>1865</v>
      </c>
      <c r="I192" s="5" t="s">
        <v>554</v>
      </c>
      <c r="J192" s="1" t="s">
        <v>1401</v>
      </c>
    </row>
    <row r="193" spans="1:10">
      <c r="A193" s="1" t="s">
        <v>2867</v>
      </c>
      <c r="B193" s="5" t="s">
        <v>2905</v>
      </c>
      <c r="C193" s="1" t="s">
        <v>2453</v>
      </c>
      <c r="D193" s="3">
        <v>120</v>
      </c>
      <c r="E193" s="3" t="s">
        <v>1485</v>
      </c>
      <c r="F193" s="2">
        <v>459</v>
      </c>
      <c r="G193" s="3">
        <v>67</v>
      </c>
      <c r="H193" s="5" t="s">
        <v>1865</v>
      </c>
      <c r="I193" s="5" t="s">
        <v>553</v>
      </c>
      <c r="J193" s="1" t="s">
        <v>1406</v>
      </c>
    </row>
    <row r="194" spans="1:10">
      <c r="A194" s="1" t="s">
        <v>2867</v>
      </c>
      <c r="B194" s="5" t="s">
        <v>2906</v>
      </c>
      <c r="C194" s="1" t="s">
        <v>2478</v>
      </c>
      <c r="D194" s="3">
        <v>120</v>
      </c>
      <c r="E194" s="3" t="s">
        <v>1485</v>
      </c>
      <c r="F194" s="2">
        <v>459</v>
      </c>
      <c r="G194" s="3">
        <v>68</v>
      </c>
      <c r="H194" s="5" t="s">
        <v>1865</v>
      </c>
      <c r="I194" s="5" t="s">
        <v>553</v>
      </c>
      <c r="J194" s="1" t="s">
        <v>1406</v>
      </c>
    </row>
    <row r="195" spans="1:10">
      <c r="A195" s="1" t="s">
        <v>2867</v>
      </c>
      <c r="B195" s="5" t="s">
        <v>2907</v>
      </c>
      <c r="C195" s="1" t="s">
        <v>2426</v>
      </c>
      <c r="D195" s="3">
        <v>120</v>
      </c>
      <c r="E195" s="3" t="s">
        <v>1485</v>
      </c>
      <c r="F195" s="2">
        <v>459</v>
      </c>
      <c r="G195" s="3">
        <v>60</v>
      </c>
      <c r="H195" s="5" t="s">
        <v>1865</v>
      </c>
      <c r="I195" s="5" t="s">
        <v>553</v>
      </c>
      <c r="J195" s="1" t="s">
        <v>1406</v>
      </c>
    </row>
    <row r="196" spans="1:10">
      <c r="A196" s="1" t="s">
        <v>2867</v>
      </c>
      <c r="B196" s="5" t="s">
        <v>2908</v>
      </c>
      <c r="C196" s="1" t="s">
        <v>2428</v>
      </c>
      <c r="D196" s="3">
        <v>120</v>
      </c>
      <c r="E196" s="3" t="s">
        <v>1485</v>
      </c>
      <c r="F196" s="2">
        <v>429</v>
      </c>
      <c r="G196" s="3">
        <v>60</v>
      </c>
      <c r="H196" s="5" t="s">
        <v>1865</v>
      </c>
      <c r="I196" s="5" t="s">
        <v>554</v>
      </c>
      <c r="J196" s="1" t="s">
        <v>1401</v>
      </c>
    </row>
    <row r="197" spans="1:10">
      <c r="A197" s="1" t="s">
        <v>2867</v>
      </c>
      <c r="B197" s="5" t="s">
        <v>2909</v>
      </c>
      <c r="C197" s="1" t="s">
        <v>2086</v>
      </c>
      <c r="D197" s="3">
        <v>120</v>
      </c>
      <c r="E197" s="3" t="s">
        <v>1485</v>
      </c>
      <c r="F197" s="2">
        <v>429</v>
      </c>
      <c r="G197" s="3">
        <v>68</v>
      </c>
      <c r="H197" s="5" t="s">
        <v>1865</v>
      </c>
      <c r="I197" s="5" t="s">
        <v>554</v>
      </c>
      <c r="J197" s="1" t="s">
        <v>1401</v>
      </c>
    </row>
    <row r="198" spans="1:10">
      <c r="A198" s="1" t="s">
        <v>2867</v>
      </c>
      <c r="B198" s="5" t="s">
        <v>2910</v>
      </c>
      <c r="C198" s="1" t="s">
        <v>2842</v>
      </c>
      <c r="D198" s="3">
        <v>120</v>
      </c>
      <c r="E198" s="3" t="s">
        <v>1485</v>
      </c>
      <c r="F198" s="2">
        <v>459</v>
      </c>
      <c r="G198" s="3">
        <v>63</v>
      </c>
      <c r="H198" s="5" t="s">
        <v>1865</v>
      </c>
      <c r="I198" s="5" t="s">
        <v>554</v>
      </c>
      <c r="J198" s="1" t="s">
        <v>1401</v>
      </c>
    </row>
    <row r="199" spans="1:10">
      <c r="A199" s="1" t="s">
        <v>2867</v>
      </c>
      <c r="B199" s="5" t="s">
        <v>2911</v>
      </c>
      <c r="C199" s="1" t="s">
        <v>2084</v>
      </c>
      <c r="D199" s="3">
        <v>120</v>
      </c>
      <c r="E199" s="3" t="s">
        <v>1485</v>
      </c>
      <c r="F199" s="2">
        <v>459</v>
      </c>
      <c r="G199" s="3">
        <v>59</v>
      </c>
      <c r="H199" s="5" t="s">
        <v>1865</v>
      </c>
      <c r="I199" s="5" t="s">
        <v>553</v>
      </c>
      <c r="J199" s="1" t="s">
        <v>1406</v>
      </c>
    </row>
    <row r="200" spans="1:10">
      <c r="A200" s="1" t="s">
        <v>2867</v>
      </c>
      <c r="B200" s="5" t="s">
        <v>2912</v>
      </c>
      <c r="C200" s="1" t="s">
        <v>2090</v>
      </c>
      <c r="D200" s="3">
        <v>120</v>
      </c>
      <c r="E200" s="3" t="s">
        <v>1485</v>
      </c>
      <c r="F200" s="2">
        <v>459</v>
      </c>
      <c r="G200" s="3">
        <v>59</v>
      </c>
      <c r="H200" s="5" t="s">
        <v>1865</v>
      </c>
      <c r="I200" s="5" t="s">
        <v>553</v>
      </c>
      <c r="J200" s="1" t="s">
        <v>1406</v>
      </c>
    </row>
    <row r="201" spans="1:10">
      <c r="A201" s="1" t="s">
        <v>2867</v>
      </c>
      <c r="B201" s="5" t="s">
        <v>2913</v>
      </c>
      <c r="C201" s="1" t="s">
        <v>2482</v>
      </c>
      <c r="D201" s="3">
        <v>120</v>
      </c>
      <c r="E201" s="3" t="s">
        <v>1485</v>
      </c>
      <c r="F201" s="2">
        <v>459</v>
      </c>
      <c r="G201" s="3">
        <v>68</v>
      </c>
      <c r="H201" s="5" t="s">
        <v>1865</v>
      </c>
      <c r="I201" s="5" t="s">
        <v>553</v>
      </c>
      <c r="J201" s="1" t="s">
        <v>1406</v>
      </c>
    </row>
    <row r="202" spans="1:10">
      <c r="A202" s="1" t="s">
        <v>2867</v>
      </c>
      <c r="B202" s="5" t="s">
        <v>934</v>
      </c>
      <c r="C202" s="1" t="s">
        <v>933</v>
      </c>
      <c r="D202" s="3">
        <v>120</v>
      </c>
      <c r="E202" s="3" t="s">
        <v>1485</v>
      </c>
      <c r="F202" s="2">
        <v>349</v>
      </c>
      <c r="G202" s="3">
        <v>64</v>
      </c>
      <c r="H202" s="5"/>
      <c r="I202" s="5" t="s">
        <v>553</v>
      </c>
      <c r="J202" s="1" t="s">
        <v>1406</v>
      </c>
    </row>
    <row r="203" spans="1:10">
      <c r="A203" s="1" t="s">
        <v>2867</v>
      </c>
      <c r="B203" s="5" t="s">
        <v>932</v>
      </c>
      <c r="C203" s="1" t="s">
        <v>2856</v>
      </c>
      <c r="D203" s="3">
        <v>120</v>
      </c>
      <c r="E203" s="3" t="s">
        <v>1485</v>
      </c>
      <c r="F203" s="2">
        <v>374</v>
      </c>
      <c r="G203" s="3">
        <v>66</v>
      </c>
      <c r="H203" s="5"/>
      <c r="I203" s="5" t="s">
        <v>553</v>
      </c>
      <c r="J203" s="1" t="s">
        <v>1406</v>
      </c>
    </row>
    <row r="204" spans="1:10">
      <c r="A204" s="1" t="s">
        <v>2867</v>
      </c>
      <c r="B204" s="5" t="s">
        <v>931</v>
      </c>
      <c r="C204" s="1" t="s">
        <v>1812</v>
      </c>
      <c r="D204" s="3">
        <v>120</v>
      </c>
      <c r="E204" s="3" t="s">
        <v>1485</v>
      </c>
      <c r="F204" s="2">
        <v>374</v>
      </c>
      <c r="G204" s="3">
        <v>66</v>
      </c>
      <c r="H204" s="5"/>
      <c r="I204" s="5" t="s">
        <v>553</v>
      </c>
      <c r="J204" s="1" t="s">
        <v>1406</v>
      </c>
    </row>
    <row r="205" spans="1:10">
      <c r="A205" s="1" t="s">
        <v>2867</v>
      </c>
      <c r="B205" s="5" t="s">
        <v>930</v>
      </c>
      <c r="C205" s="1" t="s">
        <v>929</v>
      </c>
      <c r="D205" s="3">
        <v>120</v>
      </c>
      <c r="E205" s="3" t="s">
        <v>1485</v>
      </c>
      <c r="F205" s="2">
        <v>374</v>
      </c>
      <c r="G205" s="3">
        <v>71</v>
      </c>
      <c r="H205" s="5"/>
      <c r="I205" s="5" t="s">
        <v>553</v>
      </c>
      <c r="J205" s="1" t="s">
        <v>1406</v>
      </c>
    </row>
    <row r="206" spans="1:10">
      <c r="A206" s="1" t="s">
        <v>2867</v>
      </c>
      <c r="B206" s="5" t="s">
        <v>928</v>
      </c>
      <c r="C206" s="1" t="s">
        <v>927</v>
      </c>
      <c r="D206" s="3">
        <v>120</v>
      </c>
      <c r="E206" s="3" t="s">
        <v>1485</v>
      </c>
      <c r="F206" s="2">
        <v>374</v>
      </c>
      <c r="G206" s="3">
        <v>71</v>
      </c>
      <c r="H206" s="5"/>
      <c r="I206" s="5" t="s">
        <v>553</v>
      </c>
      <c r="J206" s="1" t="s">
        <v>1406</v>
      </c>
    </row>
    <row r="207" spans="1:10">
      <c r="A207" s="1" t="s">
        <v>2867</v>
      </c>
      <c r="B207" s="5" t="s">
        <v>1638</v>
      </c>
      <c r="C207" s="1" t="s">
        <v>1618</v>
      </c>
      <c r="D207" s="3">
        <v>120</v>
      </c>
      <c r="E207" s="3" t="s">
        <v>1485</v>
      </c>
      <c r="F207" s="2">
        <v>374</v>
      </c>
      <c r="G207" s="3">
        <v>68</v>
      </c>
      <c r="H207" s="5"/>
      <c r="I207" s="5" t="s">
        <v>553</v>
      </c>
      <c r="J207" s="1" t="s">
        <v>1406</v>
      </c>
    </row>
    <row r="208" spans="1:10">
      <c r="A208" s="1" t="s">
        <v>2867</v>
      </c>
      <c r="B208" s="5" t="s">
        <v>926</v>
      </c>
      <c r="C208" s="1" t="s">
        <v>810</v>
      </c>
      <c r="D208" s="3">
        <v>120</v>
      </c>
      <c r="E208" s="3" t="s">
        <v>1485</v>
      </c>
      <c r="F208" s="2">
        <v>299</v>
      </c>
      <c r="G208" s="3">
        <v>56</v>
      </c>
      <c r="H208" s="5"/>
      <c r="I208" s="5" t="s">
        <v>554</v>
      </c>
      <c r="J208" s="1" t="s">
        <v>1401</v>
      </c>
    </row>
    <row r="209" spans="1:10">
      <c r="A209" s="1" t="s">
        <v>2867</v>
      </c>
      <c r="B209" s="5" t="s">
        <v>1990</v>
      </c>
      <c r="C209" s="1" t="s">
        <v>807</v>
      </c>
      <c r="D209" s="3">
        <v>120</v>
      </c>
      <c r="E209" s="3" t="s">
        <v>1485</v>
      </c>
      <c r="F209" s="2">
        <v>429</v>
      </c>
      <c r="G209" s="3">
        <v>53</v>
      </c>
      <c r="H209" s="5"/>
      <c r="I209" s="5" t="s">
        <v>553</v>
      </c>
      <c r="J209" s="1" t="s">
        <v>1406</v>
      </c>
    </row>
    <row r="210" spans="1:10">
      <c r="A210" s="1" t="s">
        <v>2867</v>
      </c>
      <c r="B210" s="5" t="s">
        <v>925</v>
      </c>
      <c r="C210" s="1" t="s">
        <v>425</v>
      </c>
      <c r="D210" s="3">
        <v>120</v>
      </c>
      <c r="E210" s="3" t="s">
        <v>1485</v>
      </c>
      <c r="F210" s="2">
        <v>269</v>
      </c>
      <c r="G210" s="3">
        <v>64</v>
      </c>
      <c r="H210" s="5"/>
      <c r="I210" s="5" t="s">
        <v>553</v>
      </c>
      <c r="J210" s="1" t="s">
        <v>1406</v>
      </c>
    </row>
    <row r="211" spans="1:10">
      <c r="A211" s="1" t="s">
        <v>2867</v>
      </c>
      <c r="B211" s="5" t="s">
        <v>924</v>
      </c>
      <c r="C211" s="1" t="s">
        <v>2016</v>
      </c>
      <c r="D211" s="3">
        <v>120</v>
      </c>
      <c r="E211" s="3" t="s">
        <v>1485</v>
      </c>
      <c r="F211" s="2">
        <v>349</v>
      </c>
      <c r="G211" s="3">
        <v>57</v>
      </c>
      <c r="H211" s="5"/>
      <c r="I211" s="5" t="s">
        <v>553</v>
      </c>
      <c r="J211" s="1" t="s">
        <v>1406</v>
      </c>
    </row>
    <row r="212" spans="1:10">
      <c r="A212" s="1" t="s">
        <v>2867</v>
      </c>
      <c r="B212" s="5" t="s">
        <v>1639</v>
      </c>
      <c r="C212" s="1" t="s">
        <v>969</v>
      </c>
      <c r="D212" s="3">
        <v>120</v>
      </c>
      <c r="E212" s="3" t="s">
        <v>1485</v>
      </c>
      <c r="F212" s="2">
        <v>374</v>
      </c>
      <c r="G212" s="3">
        <v>70</v>
      </c>
      <c r="H212" s="5"/>
      <c r="I212" s="5" t="s">
        <v>553</v>
      </c>
      <c r="J212" s="1" t="s">
        <v>1406</v>
      </c>
    </row>
    <row r="213" spans="1:10">
      <c r="A213" s="1" t="s">
        <v>2867</v>
      </c>
      <c r="B213" s="5" t="s">
        <v>2914</v>
      </c>
      <c r="C213" s="1" t="s">
        <v>2444</v>
      </c>
      <c r="D213" s="3">
        <v>120</v>
      </c>
      <c r="E213" s="3" t="s">
        <v>1485</v>
      </c>
      <c r="F213" s="2">
        <v>429</v>
      </c>
      <c r="G213" s="3">
        <v>61</v>
      </c>
      <c r="H213" s="5" t="s">
        <v>2446</v>
      </c>
      <c r="I213" s="5" t="s">
        <v>553</v>
      </c>
      <c r="J213" s="1" t="s">
        <v>1406</v>
      </c>
    </row>
    <row r="214" spans="1:10">
      <c r="A214" s="1" t="s">
        <v>2867</v>
      </c>
      <c r="B214" s="5" t="s">
        <v>2915</v>
      </c>
      <c r="C214" s="1" t="s">
        <v>2475</v>
      </c>
      <c r="D214" s="3">
        <v>120</v>
      </c>
      <c r="E214" s="3" t="s">
        <v>1485</v>
      </c>
      <c r="F214" s="2">
        <v>429</v>
      </c>
      <c r="G214" s="3">
        <v>64</v>
      </c>
      <c r="H214" s="5" t="s">
        <v>2446</v>
      </c>
      <c r="I214" s="5" t="s">
        <v>553</v>
      </c>
      <c r="J214" s="1" t="s">
        <v>1406</v>
      </c>
    </row>
    <row r="215" spans="1:10">
      <c r="A215" s="1" t="s">
        <v>2867</v>
      </c>
      <c r="B215" s="5" t="s">
        <v>923</v>
      </c>
      <c r="C215" s="1" t="s">
        <v>2015</v>
      </c>
      <c r="D215" s="3">
        <v>120</v>
      </c>
      <c r="E215" s="3" t="s">
        <v>1485</v>
      </c>
      <c r="F215" s="2">
        <v>374</v>
      </c>
      <c r="G215" s="3">
        <v>57</v>
      </c>
      <c r="H215" s="5"/>
      <c r="I215" s="5" t="s">
        <v>554</v>
      </c>
      <c r="J215" s="1" t="s">
        <v>1401</v>
      </c>
    </row>
    <row r="216" spans="1:10">
      <c r="A216" s="1" t="s">
        <v>2867</v>
      </c>
      <c r="B216" s="5" t="s">
        <v>922</v>
      </c>
      <c r="C216" s="1" t="s">
        <v>921</v>
      </c>
      <c r="D216" s="3">
        <v>120</v>
      </c>
      <c r="E216" s="3" t="s">
        <v>1485</v>
      </c>
      <c r="F216" s="2">
        <v>374</v>
      </c>
      <c r="G216" s="3">
        <v>61</v>
      </c>
      <c r="H216" s="5"/>
      <c r="I216" s="5" t="s">
        <v>553</v>
      </c>
      <c r="J216" s="1" t="s">
        <v>1406</v>
      </c>
    </row>
    <row r="217" spans="1:10">
      <c r="A217" s="1" t="s">
        <v>2867</v>
      </c>
      <c r="B217" s="5" t="s">
        <v>2328</v>
      </c>
      <c r="C217" s="1" t="s">
        <v>2319</v>
      </c>
      <c r="D217" s="3">
        <v>120</v>
      </c>
      <c r="E217" s="3" t="s">
        <v>1485</v>
      </c>
      <c r="F217" s="2">
        <v>429</v>
      </c>
      <c r="G217" s="3">
        <v>68</v>
      </c>
      <c r="H217" s="5"/>
      <c r="I217" s="5" t="s">
        <v>553</v>
      </c>
      <c r="J217" s="1" t="s">
        <v>1406</v>
      </c>
    </row>
    <row r="218" spans="1:10">
      <c r="A218" s="1" t="s">
        <v>2867</v>
      </c>
      <c r="B218" s="5" t="s">
        <v>2329</v>
      </c>
      <c r="C218" s="1" t="s">
        <v>2311</v>
      </c>
      <c r="D218" s="3">
        <v>120</v>
      </c>
      <c r="E218" s="3" t="s">
        <v>1485</v>
      </c>
      <c r="F218" s="2">
        <v>429</v>
      </c>
      <c r="G218" s="3">
        <v>59</v>
      </c>
      <c r="H218" s="5"/>
      <c r="I218" s="5" t="s">
        <v>554</v>
      </c>
      <c r="J218" s="1" t="s">
        <v>1401</v>
      </c>
    </row>
    <row r="219" spans="1:10">
      <c r="A219" s="1" t="s">
        <v>2867</v>
      </c>
      <c r="B219" s="5" t="s">
        <v>920</v>
      </c>
      <c r="C219" s="1" t="s">
        <v>562</v>
      </c>
      <c r="D219" s="3">
        <v>120</v>
      </c>
      <c r="E219" s="3" t="s">
        <v>1485</v>
      </c>
      <c r="F219" s="2">
        <v>349</v>
      </c>
      <c r="G219" s="3">
        <v>65</v>
      </c>
      <c r="H219" s="5"/>
      <c r="I219" s="5" t="s">
        <v>553</v>
      </c>
      <c r="J219" s="1" t="s">
        <v>1406</v>
      </c>
    </row>
    <row r="220" spans="1:10">
      <c r="A220" s="1" t="s">
        <v>2867</v>
      </c>
      <c r="B220" s="5" t="s">
        <v>1840</v>
      </c>
      <c r="C220" s="1" t="s">
        <v>1821</v>
      </c>
      <c r="D220" s="3">
        <v>120</v>
      </c>
      <c r="E220" s="3" t="s">
        <v>1485</v>
      </c>
      <c r="F220" s="2">
        <v>374</v>
      </c>
      <c r="G220" s="3">
        <v>68</v>
      </c>
      <c r="H220" s="5"/>
      <c r="I220" s="5" t="s">
        <v>553</v>
      </c>
      <c r="J220" s="1" t="s">
        <v>1406</v>
      </c>
    </row>
    <row r="221" spans="1:10">
      <c r="A221" s="1" t="s">
        <v>2867</v>
      </c>
      <c r="B221" s="5" t="s">
        <v>1640</v>
      </c>
      <c r="C221" s="1" t="s">
        <v>1530</v>
      </c>
      <c r="D221" s="3">
        <v>120</v>
      </c>
      <c r="E221" s="3" t="s">
        <v>1485</v>
      </c>
      <c r="F221" s="2">
        <v>374</v>
      </c>
      <c r="G221" s="3">
        <v>61</v>
      </c>
      <c r="H221" s="5"/>
      <c r="I221" s="5" t="s">
        <v>553</v>
      </c>
      <c r="J221" s="1" t="s">
        <v>1406</v>
      </c>
    </row>
    <row r="222" spans="1:10">
      <c r="A222" s="1" t="s">
        <v>2867</v>
      </c>
      <c r="B222" s="5" t="s">
        <v>1641</v>
      </c>
      <c r="C222" s="1" t="s">
        <v>1536</v>
      </c>
      <c r="D222" s="3">
        <v>120</v>
      </c>
      <c r="E222" s="3" t="s">
        <v>1485</v>
      </c>
      <c r="F222" s="2">
        <v>374</v>
      </c>
      <c r="G222" s="3">
        <v>53</v>
      </c>
      <c r="H222" s="5"/>
      <c r="I222" s="5" t="s">
        <v>553</v>
      </c>
      <c r="J222" s="1" t="s">
        <v>1406</v>
      </c>
    </row>
    <row r="223" spans="1:10">
      <c r="A223" s="1" t="s">
        <v>2867</v>
      </c>
      <c r="B223" s="5" t="s">
        <v>1637</v>
      </c>
      <c r="C223" s="1" t="s">
        <v>1537</v>
      </c>
      <c r="D223" s="3">
        <v>120</v>
      </c>
      <c r="E223" s="3" t="s">
        <v>1485</v>
      </c>
      <c r="F223" s="2">
        <v>319</v>
      </c>
      <c r="G223" s="3">
        <v>55</v>
      </c>
      <c r="H223" s="5"/>
      <c r="I223" s="5" t="s">
        <v>554</v>
      </c>
      <c r="J223" s="1" t="s">
        <v>1401</v>
      </c>
    </row>
    <row r="224" spans="1:10">
      <c r="A224" s="1" t="s">
        <v>2867</v>
      </c>
      <c r="B224" s="5" t="s">
        <v>1991</v>
      </c>
      <c r="C224" s="1" t="s">
        <v>1742</v>
      </c>
      <c r="D224" s="3">
        <v>120</v>
      </c>
      <c r="E224" s="3" t="s">
        <v>1485</v>
      </c>
      <c r="F224" s="2">
        <v>374</v>
      </c>
      <c r="G224" s="3">
        <v>66</v>
      </c>
      <c r="H224" s="5"/>
      <c r="I224" s="5" t="s">
        <v>554</v>
      </c>
      <c r="J224" s="1" t="s">
        <v>1401</v>
      </c>
    </row>
    <row r="225" spans="1:10">
      <c r="A225" s="1" t="s">
        <v>2867</v>
      </c>
      <c r="B225" s="5" t="s">
        <v>1841</v>
      </c>
      <c r="C225" s="1" t="s">
        <v>1740</v>
      </c>
      <c r="D225" s="3">
        <v>120</v>
      </c>
      <c r="E225" s="3" t="s">
        <v>1485</v>
      </c>
      <c r="F225" s="2">
        <v>374</v>
      </c>
      <c r="G225" s="3">
        <v>67</v>
      </c>
      <c r="H225" s="5"/>
      <c r="I225" s="5" t="s">
        <v>553</v>
      </c>
      <c r="J225" s="1" t="s">
        <v>1406</v>
      </c>
    </row>
    <row r="226" spans="1:10">
      <c r="A226" s="1" t="s">
        <v>2867</v>
      </c>
      <c r="B226" s="5" t="s">
        <v>1842</v>
      </c>
      <c r="C226" s="1" t="s">
        <v>1734</v>
      </c>
      <c r="D226" s="3">
        <v>120</v>
      </c>
      <c r="E226" s="3" t="s">
        <v>1485</v>
      </c>
      <c r="F226" s="2">
        <v>374</v>
      </c>
      <c r="G226" s="3">
        <v>67</v>
      </c>
      <c r="H226" s="5"/>
      <c r="I226" s="5" t="s">
        <v>553</v>
      </c>
      <c r="J226" s="1" t="s">
        <v>1406</v>
      </c>
    </row>
    <row r="227" spans="1:10">
      <c r="A227" s="1" t="s">
        <v>2867</v>
      </c>
      <c r="B227" s="5" t="s">
        <v>1992</v>
      </c>
      <c r="C227" s="1" t="s">
        <v>1739</v>
      </c>
      <c r="D227" s="3">
        <v>120</v>
      </c>
      <c r="E227" s="3" t="s">
        <v>1485</v>
      </c>
      <c r="F227" s="2">
        <v>374</v>
      </c>
      <c r="G227" s="3">
        <v>67</v>
      </c>
      <c r="H227" s="5"/>
      <c r="I227" s="5" t="s">
        <v>553</v>
      </c>
      <c r="J227" s="1" t="s">
        <v>1406</v>
      </c>
    </row>
    <row r="228" spans="1:10">
      <c r="A228" s="1" t="s">
        <v>2867</v>
      </c>
      <c r="B228" s="5" t="s">
        <v>1843</v>
      </c>
      <c r="C228" s="1" t="s">
        <v>1743</v>
      </c>
      <c r="D228" s="3">
        <v>120</v>
      </c>
      <c r="E228" s="3" t="s">
        <v>1485</v>
      </c>
      <c r="F228" s="2">
        <v>374</v>
      </c>
      <c r="G228" s="3">
        <v>66</v>
      </c>
      <c r="H228" s="5"/>
      <c r="I228" s="5" t="s">
        <v>553</v>
      </c>
      <c r="J228" s="1" t="s">
        <v>1406</v>
      </c>
    </row>
    <row r="229" spans="1:10">
      <c r="A229" s="1" t="s">
        <v>2867</v>
      </c>
      <c r="B229" s="5" t="s">
        <v>1844</v>
      </c>
      <c r="C229" s="1" t="s">
        <v>1737</v>
      </c>
      <c r="D229" s="3">
        <v>120</v>
      </c>
      <c r="E229" s="3" t="s">
        <v>1485</v>
      </c>
      <c r="F229" s="2">
        <v>374</v>
      </c>
      <c r="G229" s="3">
        <v>55</v>
      </c>
      <c r="H229" s="5"/>
      <c r="I229" s="5" t="s">
        <v>554</v>
      </c>
      <c r="J229" s="1" t="s">
        <v>1401</v>
      </c>
    </row>
    <row r="230" spans="1:10">
      <c r="A230" s="1" t="s">
        <v>2867</v>
      </c>
      <c r="B230" s="5" t="s">
        <v>1993</v>
      </c>
      <c r="C230" s="1" t="s">
        <v>1967</v>
      </c>
      <c r="D230" s="3">
        <v>120</v>
      </c>
      <c r="E230" s="3" t="s">
        <v>1485</v>
      </c>
      <c r="F230" s="2">
        <v>374</v>
      </c>
      <c r="G230" s="3">
        <v>63</v>
      </c>
      <c r="H230" s="5"/>
      <c r="I230" s="5" t="s">
        <v>553</v>
      </c>
      <c r="J230" s="1" t="s">
        <v>1406</v>
      </c>
    </row>
    <row r="231" spans="1:10">
      <c r="A231" s="1" t="s">
        <v>2867</v>
      </c>
      <c r="B231" s="5" t="s">
        <v>1845</v>
      </c>
      <c r="C231" s="1" t="s">
        <v>1735</v>
      </c>
      <c r="D231" s="3">
        <v>120</v>
      </c>
      <c r="E231" s="3" t="s">
        <v>1485</v>
      </c>
      <c r="F231" s="2">
        <v>374</v>
      </c>
      <c r="G231" s="3">
        <v>61</v>
      </c>
      <c r="H231" s="5"/>
      <c r="I231" s="5" t="s">
        <v>554</v>
      </c>
      <c r="J231" s="1" t="s">
        <v>1401</v>
      </c>
    </row>
    <row r="232" spans="1:10">
      <c r="A232" s="1" t="s">
        <v>2867</v>
      </c>
      <c r="B232" s="5" t="s">
        <v>2330</v>
      </c>
      <c r="C232" s="1" t="s">
        <v>1747</v>
      </c>
      <c r="D232" s="3">
        <v>120</v>
      </c>
      <c r="E232" s="3" t="s">
        <v>1485</v>
      </c>
      <c r="F232" s="2">
        <v>429</v>
      </c>
      <c r="G232" s="3">
        <v>63</v>
      </c>
      <c r="H232" s="5"/>
      <c r="I232" s="5" t="s">
        <v>553</v>
      </c>
      <c r="J232" s="1" t="s">
        <v>1406</v>
      </c>
    </row>
    <row r="233" spans="1:10">
      <c r="A233" s="1" t="s">
        <v>2867</v>
      </c>
      <c r="B233" s="5" t="s">
        <v>1846</v>
      </c>
      <c r="C233" s="1" t="s">
        <v>1818</v>
      </c>
      <c r="D233" s="3">
        <v>120</v>
      </c>
      <c r="E233" s="3" t="s">
        <v>1485</v>
      </c>
      <c r="F233" s="2">
        <v>374</v>
      </c>
      <c r="G233" s="3">
        <v>70</v>
      </c>
      <c r="H233" s="5"/>
      <c r="I233" s="5" t="s">
        <v>553</v>
      </c>
      <c r="J233" s="1" t="s">
        <v>1406</v>
      </c>
    </row>
    <row r="234" spans="1:10">
      <c r="A234" s="1" t="s">
        <v>2867</v>
      </c>
      <c r="B234" s="5" t="s">
        <v>1994</v>
      </c>
      <c r="C234" s="1" t="s">
        <v>1895</v>
      </c>
      <c r="D234" s="3">
        <v>120</v>
      </c>
      <c r="E234" s="3" t="s">
        <v>1485</v>
      </c>
      <c r="F234" s="2">
        <v>429</v>
      </c>
      <c r="G234" s="3">
        <v>66</v>
      </c>
      <c r="H234" s="5"/>
      <c r="I234" s="5" t="s">
        <v>553</v>
      </c>
      <c r="J234" s="1" t="s">
        <v>1406</v>
      </c>
    </row>
    <row r="235" spans="1:10">
      <c r="A235" s="1" t="s">
        <v>2867</v>
      </c>
      <c r="B235" s="5" t="s">
        <v>2402</v>
      </c>
      <c r="C235" s="1" t="s">
        <v>1893</v>
      </c>
      <c r="D235" s="3">
        <v>120</v>
      </c>
      <c r="E235" s="3" t="s">
        <v>1485</v>
      </c>
      <c r="F235" s="2">
        <v>429</v>
      </c>
      <c r="G235" s="3">
        <v>67</v>
      </c>
      <c r="H235" s="5" t="s">
        <v>1865</v>
      </c>
      <c r="I235" s="5" t="s">
        <v>554</v>
      </c>
      <c r="J235" s="1" t="s">
        <v>1401</v>
      </c>
    </row>
    <row r="236" spans="1:10">
      <c r="A236" s="1" t="s">
        <v>2867</v>
      </c>
      <c r="B236" s="5" t="s">
        <v>1995</v>
      </c>
      <c r="C236" s="1" t="s">
        <v>1889</v>
      </c>
      <c r="D236" s="3">
        <v>120</v>
      </c>
      <c r="E236" s="3" t="s">
        <v>1485</v>
      </c>
      <c r="F236" s="2">
        <v>429</v>
      </c>
      <c r="G236" s="3">
        <v>53</v>
      </c>
      <c r="H236" s="5"/>
      <c r="I236" s="5" t="s">
        <v>553</v>
      </c>
      <c r="J236" s="1" t="s">
        <v>1406</v>
      </c>
    </row>
    <row r="237" spans="1:10">
      <c r="A237" s="1" t="s">
        <v>2867</v>
      </c>
      <c r="B237" s="5" t="s">
        <v>1996</v>
      </c>
      <c r="C237" s="1" t="s">
        <v>1888</v>
      </c>
      <c r="D237" s="3">
        <v>120</v>
      </c>
      <c r="E237" s="3" t="s">
        <v>1485</v>
      </c>
      <c r="F237" s="2">
        <v>374</v>
      </c>
      <c r="G237" s="3">
        <v>60</v>
      </c>
      <c r="H237" s="5"/>
      <c r="I237" s="5" t="s">
        <v>553</v>
      </c>
      <c r="J237" s="1" t="s">
        <v>1406</v>
      </c>
    </row>
    <row r="238" spans="1:10">
      <c r="A238" s="1" t="s">
        <v>2867</v>
      </c>
      <c r="B238" s="5" t="s">
        <v>1997</v>
      </c>
      <c r="C238" s="1" t="s">
        <v>1885</v>
      </c>
      <c r="D238" s="3">
        <v>120</v>
      </c>
      <c r="E238" s="3" t="s">
        <v>1485</v>
      </c>
      <c r="F238" s="2">
        <v>429</v>
      </c>
      <c r="G238" s="3">
        <v>57</v>
      </c>
      <c r="H238" s="5"/>
      <c r="I238" s="5" t="s">
        <v>553</v>
      </c>
      <c r="J238" s="1" t="s">
        <v>1406</v>
      </c>
    </row>
    <row r="239" spans="1:10">
      <c r="A239" s="1" t="s">
        <v>2867</v>
      </c>
      <c r="B239" s="5" t="s">
        <v>1998</v>
      </c>
      <c r="C239" s="1" t="s">
        <v>1883</v>
      </c>
      <c r="D239" s="3">
        <v>120</v>
      </c>
      <c r="E239" s="3" t="s">
        <v>1485</v>
      </c>
      <c r="F239" s="2">
        <v>374</v>
      </c>
      <c r="G239" s="3">
        <v>59</v>
      </c>
      <c r="H239" s="5"/>
      <c r="I239" s="5" t="s">
        <v>554</v>
      </c>
      <c r="J239" s="1" t="s">
        <v>1401</v>
      </c>
    </row>
    <row r="240" spans="1:10">
      <c r="A240" s="1" t="s">
        <v>2867</v>
      </c>
      <c r="B240" s="5" t="s">
        <v>2331</v>
      </c>
      <c r="C240" s="1" t="s">
        <v>1881</v>
      </c>
      <c r="D240" s="3">
        <v>120</v>
      </c>
      <c r="E240" s="3" t="s">
        <v>1485</v>
      </c>
      <c r="F240" s="2">
        <v>429</v>
      </c>
      <c r="G240" s="3">
        <v>61</v>
      </c>
      <c r="H240" s="5"/>
      <c r="I240" s="5" t="s">
        <v>554</v>
      </c>
      <c r="J240" s="1" t="s">
        <v>1401</v>
      </c>
    </row>
    <row r="241" spans="1:10">
      <c r="A241" s="1" t="s">
        <v>2867</v>
      </c>
      <c r="B241" s="5" t="s">
        <v>2332</v>
      </c>
      <c r="C241" s="1" t="s">
        <v>1886</v>
      </c>
      <c r="D241" s="3">
        <v>120</v>
      </c>
      <c r="E241" s="3" t="s">
        <v>1485</v>
      </c>
      <c r="F241" s="2">
        <v>429</v>
      </c>
      <c r="G241" s="3">
        <v>54</v>
      </c>
      <c r="H241" s="5"/>
      <c r="I241" s="5" t="s">
        <v>553</v>
      </c>
      <c r="J241" s="1" t="s">
        <v>1406</v>
      </c>
    </row>
    <row r="242" spans="1:10">
      <c r="A242" s="1" t="s">
        <v>2867</v>
      </c>
      <c r="B242" s="5" t="s">
        <v>2403</v>
      </c>
      <c r="C242" s="1" t="s">
        <v>768</v>
      </c>
      <c r="D242" s="3">
        <v>120</v>
      </c>
      <c r="E242" s="3" t="s">
        <v>1485</v>
      </c>
      <c r="F242" s="2">
        <v>429</v>
      </c>
      <c r="G242" s="3">
        <v>64</v>
      </c>
      <c r="H242" s="5" t="s">
        <v>1865</v>
      </c>
      <c r="I242" s="5" t="s">
        <v>554</v>
      </c>
      <c r="J242" s="1" t="s">
        <v>1401</v>
      </c>
    </row>
    <row r="243" spans="1:10">
      <c r="A243" s="1" t="s">
        <v>2867</v>
      </c>
      <c r="B243" s="5" t="s">
        <v>2404</v>
      </c>
      <c r="C243" s="1" t="s">
        <v>2085</v>
      </c>
      <c r="D243" s="3">
        <v>120</v>
      </c>
      <c r="E243" s="3" t="s">
        <v>1485</v>
      </c>
      <c r="F243" s="2">
        <v>429</v>
      </c>
      <c r="G243" s="3">
        <v>57</v>
      </c>
      <c r="H243" s="5" t="s">
        <v>1865</v>
      </c>
      <c r="I243" s="5" t="s">
        <v>554</v>
      </c>
      <c r="J243" s="1" t="s">
        <v>1401</v>
      </c>
    </row>
    <row r="244" spans="1:10">
      <c r="A244" s="1" t="s">
        <v>2867</v>
      </c>
      <c r="B244" s="5" t="s">
        <v>2333</v>
      </c>
      <c r="C244" s="1" t="s">
        <v>2081</v>
      </c>
      <c r="D244" s="3">
        <v>120</v>
      </c>
      <c r="E244" s="3" t="s">
        <v>1485</v>
      </c>
      <c r="F244" s="2">
        <v>429</v>
      </c>
      <c r="G244" s="3">
        <v>53</v>
      </c>
      <c r="H244" s="5"/>
      <c r="I244" s="5" t="s">
        <v>554</v>
      </c>
      <c r="J244" s="1" t="s">
        <v>1401</v>
      </c>
    </row>
    <row r="245" spans="1:10">
      <c r="A245" s="1" t="s">
        <v>2867</v>
      </c>
      <c r="B245" s="5" t="s">
        <v>2334</v>
      </c>
      <c r="C245" s="1" t="s">
        <v>2097</v>
      </c>
      <c r="D245" s="3">
        <v>120</v>
      </c>
      <c r="E245" s="3" t="s">
        <v>1485</v>
      </c>
      <c r="F245" s="2">
        <v>429</v>
      </c>
      <c r="G245" s="3">
        <v>61</v>
      </c>
      <c r="H245" s="5"/>
      <c r="I245" s="5" t="s">
        <v>554</v>
      </c>
      <c r="J245" s="1" t="s">
        <v>1401</v>
      </c>
    </row>
    <row r="246" spans="1:10">
      <c r="A246" s="1" t="s">
        <v>2867</v>
      </c>
      <c r="B246" s="5" t="s">
        <v>2335</v>
      </c>
      <c r="C246" s="1" t="s">
        <v>2073</v>
      </c>
      <c r="D246" s="3">
        <v>120</v>
      </c>
      <c r="E246" s="3" t="s">
        <v>1485</v>
      </c>
      <c r="F246" s="2">
        <v>429</v>
      </c>
      <c r="G246" s="3">
        <v>54</v>
      </c>
      <c r="H246" s="5"/>
      <c r="I246" s="5" t="s">
        <v>553</v>
      </c>
      <c r="J246" s="1" t="s">
        <v>1406</v>
      </c>
    </row>
    <row r="247" spans="1:10">
      <c r="A247" s="1" t="s">
        <v>2867</v>
      </c>
      <c r="B247" s="5" t="s">
        <v>2336</v>
      </c>
      <c r="C247" s="1" t="s">
        <v>2079</v>
      </c>
      <c r="D247" s="3">
        <v>120</v>
      </c>
      <c r="E247" s="3" t="s">
        <v>1485</v>
      </c>
      <c r="F247" s="2">
        <v>429</v>
      </c>
      <c r="G247" s="3">
        <v>56</v>
      </c>
      <c r="H247" s="5"/>
      <c r="I247" s="5" t="s">
        <v>553</v>
      </c>
      <c r="J247" s="1" t="s">
        <v>1406</v>
      </c>
    </row>
    <row r="248" spans="1:10">
      <c r="A248" s="1" t="s">
        <v>2867</v>
      </c>
      <c r="B248" s="5" t="s">
        <v>2337</v>
      </c>
      <c r="C248" s="1" t="s">
        <v>2087</v>
      </c>
      <c r="D248" s="3">
        <v>120</v>
      </c>
      <c r="E248" s="3" t="s">
        <v>1485</v>
      </c>
      <c r="F248" s="2">
        <v>429</v>
      </c>
      <c r="G248" s="3">
        <v>59</v>
      </c>
      <c r="H248" s="5"/>
      <c r="I248" s="5" t="s">
        <v>553</v>
      </c>
      <c r="J248" s="1" t="s">
        <v>1406</v>
      </c>
    </row>
    <row r="249" spans="1:10">
      <c r="A249" s="1" t="s">
        <v>2867</v>
      </c>
      <c r="B249" s="5" t="s">
        <v>1642</v>
      </c>
      <c r="C249" s="1" t="s">
        <v>1624</v>
      </c>
      <c r="D249" s="3">
        <v>120</v>
      </c>
      <c r="E249" s="3" t="s">
        <v>1485</v>
      </c>
      <c r="F249" s="2">
        <v>374</v>
      </c>
      <c r="G249" s="3">
        <v>71</v>
      </c>
      <c r="H249" s="5"/>
      <c r="I249" s="5" t="s">
        <v>553</v>
      </c>
      <c r="J249" s="1" t="s">
        <v>1406</v>
      </c>
    </row>
    <row r="250" spans="1:10">
      <c r="A250" s="1" t="s">
        <v>2867</v>
      </c>
      <c r="B250" s="5" t="s">
        <v>506</v>
      </c>
      <c r="C250" s="1" t="s">
        <v>0</v>
      </c>
      <c r="D250" s="3">
        <v>120</v>
      </c>
      <c r="E250" s="3" t="s">
        <v>1485</v>
      </c>
      <c r="F250" s="2">
        <v>269</v>
      </c>
      <c r="G250" s="3">
        <v>81</v>
      </c>
      <c r="H250" s="5"/>
      <c r="I250" s="5" t="s">
        <v>553</v>
      </c>
      <c r="J250" s="1" t="s">
        <v>1406</v>
      </c>
    </row>
    <row r="251" spans="1:10">
      <c r="A251" s="1" t="s">
        <v>2867</v>
      </c>
      <c r="B251" s="5" t="s">
        <v>507</v>
      </c>
      <c r="C251" s="1" t="s">
        <v>1</v>
      </c>
      <c r="D251" s="3">
        <v>120</v>
      </c>
      <c r="E251" s="3" t="s">
        <v>1485</v>
      </c>
      <c r="F251" s="2">
        <v>269</v>
      </c>
      <c r="G251" s="3">
        <v>81</v>
      </c>
      <c r="H251" s="5"/>
      <c r="I251" s="5" t="s">
        <v>553</v>
      </c>
      <c r="J251" s="1" t="s">
        <v>1406</v>
      </c>
    </row>
    <row r="252" spans="1:10">
      <c r="A252" s="1" t="s">
        <v>2867</v>
      </c>
      <c r="B252" s="5" t="s">
        <v>508</v>
      </c>
      <c r="C252" s="1" t="s">
        <v>146</v>
      </c>
      <c r="D252" s="3">
        <v>120</v>
      </c>
      <c r="E252" s="3" t="s">
        <v>1485</v>
      </c>
      <c r="F252" s="2">
        <v>269</v>
      </c>
      <c r="G252" s="3">
        <v>81</v>
      </c>
      <c r="H252" s="5"/>
      <c r="I252" s="5" t="s">
        <v>553</v>
      </c>
      <c r="J252" s="1" t="s">
        <v>1406</v>
      </c>
    </row>
    <row r="253" spans="1:10">
      <c r="A253" s="1" t="s">
        <v>2867</v>
      </c>
      <c r="B253" s="5" t="s">
        <v>2405</v>
      </c>
      <c r="C253" s="1" t="s">
        <v>149</v>
      </c>
      <c r="D253" s="3">
        <v>120</v>
      </c>
      <c r="E253" s="3" t="s">
        <v>1485</v>
      </c>
      <c r="F253" s="2">
        <v>269</v>
      </c>
      <c r="G253" s="3">
        <v>81</v>
      </c>
      <c r="H253" s="5" t="s">
        <v>1865</v>
      </c>
      <c r="I253" s="5" t="s">
        <v>553</v>
      </c>
      <c r="J253" s="1" t="s">
        <v>1406</v>
      </c>
    </row>
    <row r="254" spans="1:10">
      <c r="A254" s="1" t="s">
        <v>2867</v>
      </c>
      <c r="B254" s="5" t="s">
        <v>509</v>
      </c>
      <c r="C254" s="1" t="s">
        <v>10</v>
      </c>
      <c r="D254" s="3">
        <v>120</v>
      </c>
      <c r="E254" s="3" t="s">
        <v>1485</v>
      </c>
      <c r="F254" s="2">
        <v>269</v>
      </c>
      <c r="G254" s="3">
        <v>81</v>
      </c>
      <c r="H254" s="5"/>
      <c r="I254" s="5" t="s">
        <v>553</v>
      </c>
      <c r="J254" s="1" t="s">
        <v>1406</v>
      </c>
    </row>
    <row r="255" spans="1:10">
      <c r="A255" s="1" t="s">
        <v>2867</v>
      </c>
      <c r="B255" s="5" t="s">
        <v>510</v>
      </c>
      <c r="C255" s="1" t="s">
        <v>30</v>
      </c>
      <c r="D255" s="3">
        <v>120</v>
      </c>
      <c r="E255" s="3" t="s">
        <v>1485</v>
      </c>
      <c r="F255" s="2">
        <v>269</v>
      </c>
      <c r="G255" s="3">
        <v>81</v>
      </c>
      <c r="H255" s="5"/>
      <c r="I255" s="5" t="s">
        <v>553</v>
      </c>
      <c r="J255" s="1" t="s">
        <v>1406</v>
      </c>
    </row>
    <row r="256" spans="1:10">
      <c r="A256" s="1" t="s">
        <v>2867</v>
      </c>
      <c r="B256" s="5" t="s">
        <v>511</v>
      </c>
      <c r="C256" s="1" t="s">
        <v>151</v>
      </c>
      <c r="D256" s="3">
        <v>120</v>
      </c>
      <c r="E256" s="3" t="s">
        <v>1485</v>
      </c>
      <c r="F256" s="2">
        <v>269</v>
      </c>
      <c r="G256" s="3">
        <v>81</v>
      </c>
      <c r="H256" s="5"/>
      <c r="I256" s="5" t="s">
        <v>553</v>
      </c>
      <c r="J256" s="1" t="s">
        <v>1406</v>
      </c>
    </row>
    <row r="257" spans="1:10">
      <c r="A257" s="1" t="s">
        <v>2867</v>
      </c>
      <c r="B257" s="5" t="s">
        <v>512</v>
      </c>
      <c r="C257" s="1" t="s">
        <v>153</v>
      </c>
      <c r="D257" s="3">
        <v>120</v>
      </c>
      <c r="E257" s="3" t="s">
        <v>1485</v>
      </c>
      <c r="F257" s="2">
        <v>269</v>
      </c>
      <c r="G257" s="3">
        <v>81</v>
      </c>
      <c r="H257" s="5"/>
      <c r="I257" s="5" t="s">
        <v>553</v>
      </c>
      <c r="J257" s="1" t="s">
        <v>1406</v>
      </c>
    </row>
    <row r="258" spans="1:10">
      <c r="A258" s="1" t="s">
        <v>2867</v>
      </c>
      <c r="B258" s="5" t="s">
        <v>513</v>
      </c>
      <c r="C258" s="1" t="s">
        <v>29</v>
      </c>
      <c r="D258" s="3">
        <v>120</v>
      </c>
      <c r="E258" s="3" t="s">
        <v>1485</v>
      </c>
      <c r="F258" s="2">
        <v>269</v>
      </c>
      <c r="G258" s="3">
        <v>81</v>
      </c>
      <c r="H258" s="5"/>
      <c r="I258" s="5" t="s">
        <v>553</v>
      </c>
      <c r="J258" s="1" t="s">
        <v>1406</v>
      </c>
    </row>
    <row r="259" spans="1:10">
      <c r="A259" s="1" t="s">
        <v>2867</v>
      </c>
      <c r="B259" s="5" t="s">
        <v>514</v>
      </c>
      <c r="C259" s="1" t="s">
        <v>35</v>
      </c>
      <c r="D259" s="3">
        <v>120</v>
      </c>
      <c r="E259" s="3" t="s">
        <v>1485</v>
      </c>
      <c r="F259" s="2">
        <v>269</v>
      </c>
      <c r="G259" s="3">
        <v>81</v>
      </c>
      <c r="H259" s="5"/>
      <c r="I259" s="5" t="s">
        <v>553</v>
      </c>
      <c r="J259" s="1" t="s">
        <v>1406</v>
      </c>
    </row>
    <row r="260" spans="1:10">
      <c r="A260" s="1" t="s">
        <v>2867</v>
      </c>
      <c r="B260" s="5" t="s">
        <v>515</v>
      </c>
      <c r="C260" s="1" t="s">
        <v>36</v>
      </c>
      <c r="D260" s="3">
        <v>120</v>
      </c>
      <c r="E260" s="3" t="s">
        <v>1485</v>
      </c>
      <c r="F260" s="2">
        <v>269</v>
      </c>
      <c r="G260" s="3">
        <v>81</v>
      </c>
      <c r="H260" s="5"/>
      <c r="I260" s="5" t="s">
        <v>553</v>
      </c>
      <c r="J260" s="1" t="s">
        <v>1406</v>
      </c>
    </row>
    <row r="261" spans="1:10">
      <c r="A261" s="1" t="s">
        <v>2867</v>
      </c>
      <c r="B261" s="5" t="s">
        <v>516</v>
      </c>
      <c r="C261" s="1" t="s">
        <v>6</v>
      </c>
      <c r="D261" s="3">
        <v>120</v>
      </c>
      <c r="E261" s="3" t="s">
        <v>1485</v>
      </c>
      <c r="F261" s="2">
        <v>269</v>
      </c>
      <c r="G261" s="3">
        <v>81</v>
      </c>
      <c r="H261" s="5"/>
      <c r="I261" s="5" t="s">
        <v>553</v>
      </c>
      <c r="J261" s="1" t="s">
        <v>1406</v>
      </c>
    </row>
    <row r="262" spans="1:10">
      <c r="A262" s="1" t="s">
        <v>2867</v>
      </c>
      <c r="B262" s="5" t="s">
        <v>530</v>
      </c>
      <c r="C262" s="1" t="s">
        <v>1625</v>
      </c>
      <c r="D262" s="3">
        <v>120</v>
      </c>
      <c r="E262" s="3" t="s">
        <v>1485</v>
      </c>
      <c r="F262" s="2">
        <v>269</v>
      </c>
      <c r="G262" s="3">
        <v>81</v>
      </c>
      <c r="H262" s="5"/>
      <c r="I262" s="5" t="s">
        <v>553</v>
      </c>
      <c r="J262" s="1" t="s">
        <v>1406</v>
      </c>
    </row>
    <row r="263" spans="1:10">
      <c r="A263" s="1" t="s">
        <v>2867</v>
      </c>
      <c r="B263" s="5" t="s">
        <v>517</v>
      </c>
      <c r="C263" s="1" t="s">
        <v>37</v>
      </c>
      <c r="D263" s="3">
        <v>120</v>
      </c>
      <c r="E263" s="3" t="s">
        <v>1485</v>
      </c>
      <c r="F263" s="2">
        <v>269</v>
      </c>
      <c r="G263" s="3">
        <v>81</v>
      </c>
      <c r="H263" s="5"/>
      <c r="I263" s="5" t="s">
        <v>553</v>
      </c>
      <c r="J263" s="1" t="s">
        <v>1406</v>
      </c>
    </row>
    <row r="264" spans="1:10">
      <c r="A264" s="1" t="s">
        <v>2867</v>
      </c>
      <c r="B264" s="5" t="s">
        <v>518</v>
      </c>
      <c r="C264" s="1" t="s">
        <v>34</v>
      </c>
      <c r="D264" s="3">
        <v>120</v>
      </c>
      <c r="E264" s="3" t="s">
        <v>1485</v>
      </c>
      <c r="F264" s="2">
        <v>269</v>
      </c>
      <c r="G264" s="3">
        <v>81</v>
      </c>
      <c r="H264" s="5"/>
      <c r="I264" s="5" t="s">
        <v>553</v>
      </c>
      <c r="J264" s="1" t="s">
        <v>1406</v>
      </c>
    </row>
    <row r="265" spans="1:10">
      <c r="A265" s="1" t="s">
        <v>2867</v>
      </c>
      <c r="B265" s="5" t="s">
        <v>2406</v>
      </c>
      <c r="C265" s="1" t="s">
        <v>579</v>
      </c>
      <c r="D265" s="3">
        <v>120</v>
      </c>
      <c r="E265" s="3" t="s">
        <v>1485</v>
      </c>
      <c r="F265" s="2">
        <v>269</v>
      </c>
      <c r="G265" s="3">
        <v>81</v>
      </c>
      <c r="H265" s="5" t="s">
        <v>1865</v>
      </c>
      <c r="I265" s="5" t="s">
        <v>553</v>
      </c>
      <c r="J265" s="1" t="s">
        <v>1406</v>
      </c>
    </row>
    <row r="266" spans="1:10">
      <c r="A266" s="1" t="s">
        <v>2867</v>
      </c>
      <c r="B266" s="5" t="s">
        <v>519</v>
      </c>
      <c r="C266" s="1" t="s">
        <v>155</v>
      </c>
      <c r="D266" s="3">
        <v>120</v>
      </c>
      <c r="E266" s="3" t="s">
        <v>1485</v>
      </c>
      <c r="F266" s="2">
        <v>269</v>
      </c>
      <c r="G266" s="3">
        <v>81</v>
      </c>
      <c r="H266" s="5"/>
      <c r="I266" s="5" t="s">
        <v>553</v>
      </c>
      <c r="J266" s="1" t="s">
        <v>1406</v>
      </c>
    </row>
    <row r="267" spans="1:10">
      <c r="A267" s="1" t="s">
        <v>2867</v>
      </c>
      <c r="B267" s="5" t="s">
        <v>520</v>
      </c>
      <c r="C267" s="1" t="s">
        <v>38</v>
      </c>
      <c r="D267" s="3">
        <v>120</v>
      </c>
      <c r="E267" s="3" t="s">
        <v>1485</v>
      </c>
      <c r="F267" s="2">
        <v>269</v>
      </c>
      <c r="G267" s="3">
        <v>81</v>
      </c>
      <c r="H267" s="5"/>
      <c r="I267" s="5" t="s">
        <v>553</v>
      </c>
      <c r="J267" s="1" t="s">
        <v>1406</v>
      </c>
    </row>
    <row r="268" spans="1:10">
      <c r="A268" s="1" t="s">
        <v>2867</v>
      </c>
      <c r="B268" s="5" t="s">
        <v>1847</v>
      </c>
      <c r="C268" s="1" t="s">
        <v>1752</v>
      </c>
      <c r="D268" s="3">
        <v>120</v>
      </c>
      <c r="E268" s="3" t="s">
        <v>1485</v>
      </c>
      <c r="F268" s="2">
        <v>374</v>
      </c>
      <c r="G268" s="3">
        <v>63</v>
      </c>
      <c r="H268" s="5"/>
      <c r="I268" s="5" t="s">
        <v>554</v>
      </c>
      <c r="J268" s="1" t="s">
        <v>1401</v>
      </c>
    </row>
    <row r="269" spans="1:10">
      <c r="A269" s="1" t="s">
        <v>2867</v>
      </c>
      <c r="B269" s="5" t="s">
        <v>1643</v>
      </c>
      <c r="C269" s="1" t="s">
        <v>1610</v>
      </c>
      <c r="D269" s="3">
        <v>120</v>
      </c>
      <c r="E269" s="3" t="s">
        <v>1485</v>
      </c>
      <c r="F269" s="2">
        <v>374</v>
      </c>
      <c r="G269" s="3">
        <v>64</v>
      </c>
      <c r="H269" s="5"/>
      <c r="I269" s="5" t="s">
        <v>553</v>
      </c>
      <c r="J269" s="1" t="s">
        <v>1406</v>
      </c>
    </row>
    <row r="270" spans="1:10">
      <c r="A270" s="1" t="s">
        <v>2868</v>
      </c>
      <c r="B270" s="5" t="s">
        <v>2916</v>
      </c>
      <c r="C270" s="1" t="s">
        <v>2437</v>
      </c>
      <c r="D270" s="3">
        <v>120</v>
      </c>
      <c r="E270" s="3" t="s">
        <v>1485</v>
      </c>
      <c r="F270" s="2">
        <v>374</v>
      </c>
      <c r="G270" s="3">
        <v>61</v>
      </c>
      <c r="H270" s="5" t="s">
        <v>1865</v>
      </c>
      <c r="I270" s="5" t="s">
        <v>553</v>
      </c>
      <c r="J270" s="1" t="s">
        <v>1407</v>
      </c>
    </row>
    <row r="271" spans="1:10">
      <c r="A271" s="1" t="s">
        <v>2868</v>
      </c>
      <c r="B271" s="5" t="s">
        <v>2917</v>
      </c>
      <c r="C271" s="1" t="s">
        <v>2424</v>
      </c>
      <c r="D271" s="3">
        <v>120</v>
      </c>
      <c r="E271" s="3" t="s">
        <v>1485</v>
      </c>
      <c r="F271" s="2">
        <v>374</v>
      </c>
      <c r="G271" s="3">
        <v>60</v>
      </c>
      <c r="H271" s="5" t="s">
        <v>1865</v>
      </c>
      <c r="I271" s="5" t="s">
        <v>554</v>
      </c>
      <c r="J271" s="1" t="s">
        <v>1402</v>
      </c>
    </row>
    <row r="272" spans="1:10">
      <c r="A272" s="1" t="s">
        <v>2868</v>
      </c>
      <c r="B272" s="5" t="s">
        <v>2918</v>
      </c>
      <c r="C272" s="1" t="s">
        <v>2429</v>
      </c>
      <c r="D272" s="3">
        <v>120</v>
      </c>
      <c r="E272" s="3" t="s">
        <v>1485</v>
      </c>
      <c r="F272" s="2">
        <v>374</v>
      </c>
      <c r="G272" s="3">
        <v>60</v>
      </c>
      <c r="H272" s="5" t="s">
        <v>1865</v>
      </c>
      <c r="I272" s="5" t="s">
        <v>553</v>
      </c>
      <c r="J272" s="1" t="s">
        <v>1407</v>
      </c>
    </row>
    <row r="273" spans="1:10">
      <c r="A273" s="1" t="s">
        <v>2868</v>
      </c>
      <c r="B273" s="5" t="s">
        <v>2919</v>
      </c>
      <c r="C273" s="1" t="s">
        <v>2478</v>
      </c>
      <c r="D273" s="3">
        <v>120</v>
      </c>
      <c r="E273" s="3" t="s">
        <v>1485</v>
      </c>
      <c r="F273" s="2">
        <v>374</v>
      </c>
      <c r="G273" s="3">
        <v>68</v>
      </c>
      <c r="H273" s="5" t="s">
        <v>1865</v>
      </c>
      <c r="I273" s="5" t="s">
        <v>553</v>
      </c>
      <c r="J273" s="1" t="s">
        <v>1407</v>
      </c>
    </row>
    <row r="274" spans="1:10">
      <c r="A274" s="1" t="s">
        <v>2868</v>
      </c>
      <c r="B274" s="5" t="s">
        <v>2920</v>
      </c>
      <c r="C274" s="1" t="s">
        <v>2426</v>
      </c>
      <c r="D274" s="3">
        <v>120</v>
      </c>
      <c r="E274" s="3" t="s">
        <v>1485</v>
      </c>
      <c r="F274" s="2">
        <v>374</v>
      </c>
      <c r="G274" s="3">
        <v>60</v>
      </c>
      <c r="H274" s="5" t="s">
        <v>1865</v>
      </c>
      <c r="I274" s="5" t="s">
        <v>553</v>
      </c>
      <c r="J274" s="1" t="s">
        <v>1407</v>
      </c>
    </row>
    <row r="275" spans="1:10">
      <c r="A275" s="1" t="s">
        <v>2868</v>
      </c>
      <c r="B275" s="5" t="s">
        <v>2921</v>
      </c>
      <c r="C275" s="1" t="s">
        <v>1747</v>
      </c>
      <c r="D275" s="3">
        <v>120</v>
      </c>
      <c r="E275" s="3" t="s">
        <v>1485</v>
      </c>
      <c r="F275" s="2">
        <v>374</v>
      </c>
      <c r="G275" s="3">
        <v>63</v>
      </c>
      <c r="H275" s="5" t="s">
        <v>1865</v>
      </c>
      <c r="I275" s="5" t="s">
        <v>553</v>
      </c>
      <c r="J275" s="1" t="s">
        <v>1407</v>
      </c>
    </row>
    <row r="276" spans="1:10">
      <c r="A276" s="1" t="s">
        <v>2868</v>
      </c>
      <c r="B276" s="5" t="s">
        <v>2922</v>
      </c>
      <c r="C276" s="1" t="s">
        <v>2085</v>
      </c>
      <c r="D276" s="3">
        <v>120</v>
      </c>
      <c r="E276" s="3" t="s">
        <v>1485</v>
      </c>
      <c r="F276" s="2">
        <v>374</v>
      </c>
      <c r="G276" s="3">
        <v>57</v>
      </c>
      <c r="H276" s="5" t="s">
        <v>1865</v>
      </c>
      <c r="I276" s="5" t="s">
        <v>554</v>
      </c>
      <c r="J276" s="1" t="s">
        <v>1402</v>
      </c>
    </row>
    <row r="277" spans="1:10">
      <c r="A277" s="1" t="s">
        <v>2868</v>
      </c>
      <c r="B277" s="5" t="s">
        <v>1644</v>
      </c>
      <c r="C277" s="1" t="s">
        <v>1619</v>
      </c>
      <c r="D277" s="3">
        <v>120</v>
      </c>
      <c r="E277" s="3" t="s">
        <v>1485</v>
      </c>
      <c r="F277" s="2">
        <v>319</v>
      </c>
      <c r="G277" s="3">
        <v>68</v>
      </c>
      <c r="H277" s="5"/>
      <c r="I277" s="5" t="s">
        <v>553</v>
      </c>
      <c r="J277" s="1" t="s">
        <v>1407</v>
      </c>
    </row>
    <row r="278" spans="1:10">
      <c r="A278" s="1" t="s">
        <v>2868</v>
      </c>
      <c r="B278" s="5" t="s">
        <v>2923</v>
      </c>
      <c r="C278" s="1" t="s">
        <v>810</v>
      </c>
      <c r="D278" s="3">
        <v>120</v>
      </c>
      <c r="E278" s="3" t="s">
        <v>1485</v>
      </c>
      <c r="F278" s="2">
        <v>244</v>
      </c>
      <c r="G278" s="3">
        <v>56</v>
      </c>
      <c r="H278" s="5"/>
      <c r="I278" s="5" t="s">
        <v>553</v>
      </c>
      <c r="J278" s="1" t="s">
        <v>1407</v>
      </c>
    </row>
    <row r="279" spans="1:10">
      <c r="A279" s="1" t="s">
        <v>2868</v>
      </c>
      <c r="B279" s="5" t="s">
        <v>1999</v>
      </c>
      <c r="C279" s="1" t="s">
        <v>807</v>
      </c>
      <c r="D279" s="3">
        <v>120</v>
      </c>
      <c r="E279" s="3" t="s">
        <v>1485</v>
      </c>
      <c r="F279" s="2">
        <v>374</v>
      </c>
      <c r="G279" s="3">
        <v>53</v>
      </c>
      <c r="H279" s="5"/>
      <c r="I279" s="5" t="s">
        <v>553</v>
      </c>
      <c r="J279" s="1" t="s">
        <v>1407</v>
      </c>
    </row>
    <row r="280" spans="1:10">
      <c r="A280" s="1" t="s">
        <v>2868</v>
      </c>
      <c r="B280" s="5" t="s">
        <v>3069</v>
      </c>
      <c r="C280" s="1" t="s">
        <v>804</v>
      </c>
      <c r="D280" s="3">
        <v>120</v>
      </c>
      <c r="E280" s="3" t="s">
        <v>1485</v>
      </c>
      <c r="F280" s="2">
        <v>189</v>
      </c>
      <c r="G280" s="3">
        <v>60</v>
      </c>
      <c r="I280" s="5" t="s">
        <v>553</v>
      </c>
      <c r="J280" s="1" t="s">
        <v>1407</v>
      </c>
    </row>
    <row r="281" spans="1:10">
      <c r="A281" s="1" t="s">
        <v>2868</v>
      </c>
      <c r="B281" s="5" t="s">
        <v>1645</v>
      </c>
      <c r="C281" s="1" t="s">
        <v>969</v>
      </c>
      <c r="D281" s="3">
        <v>120</v>
      </c>
      <c r="E281" s="3" t="s">
        <v>1485</v>
      </c>
      <c r="F281" s="2">
        <v>319</v>
      </c>
      <c r="G281" s="3">
        <v>70</v>
      </c>
      <c r="H281" s="5"/>
      <c r="I281" s="5" t="s">
        <v>553</v>
      </c>
      <c r="J281" s="1" t="s">
        <v>1407</v>
      </c>
    </row>
    <row r="282" spans="1:10">
      <c r="A282" s="1" t="s">
        <v>2868</v>
      </c>
      <c r="B282" s="5" t="s">
        <v>917</v>
      </c>
      <c r="C282" s="1" t="s">
        <v>800</v>
      </c>
      <c r="D282" s="3">
        <v>120</v>
      </c>
      <c r="E282" s="3" t="s">
        <v>1485</v>
      </c>
      <c r="F282" s="2">
        <v>269</v>
      </c>
      <c r="G282" s="3">
        <v>63</v>
      </c>
      <c r="H282" s="5"/>
      <c r="I282" s="5" t="s">
        <v>553</v>
      </c>
      <c r="J282" s="1" t="s">
        <v>1407</v>
      </c>
    </row>
    <row r="283" spans="1:10">
      <c r="A283" s="1" t="s">
        <v>2868</v>
      </c>
      <c r="B283" s="5" t="s">
        <v>2338</v>
      </c>
      <c r="C283" s="1" t="s">
        <v>2106</v>
      </c>
      <c r="D283" s="3">
        <v>120</v>
      </c>
      <c r="E283" s="3" t="s">
        <v>1485</v>
      </c>
      <c r="F283" s="2">
        <v>374</v>
      </c>
      <c r="G283" s="3">
        <v>63</v>
      </c>
      <c r="H283" s="5"/>
      <c r="I283" s="5" t="s">
        <v>553</v>
      </c>
      <c r="J283" s="1" t="s">
        <v>1407</v>
      </c>
    </row>
    <row r="284" spans="1:10">
      <c r="A284" s="1" t="s">
        <v>2868</v>
      </c>
      <c r="B284" s="5" t="s">
        <v>916</v>
      </c>
      <c r="C284" s="1" t="s">
        <v>2015</v>
      </c>
      <c r="D284" s="3">
        <v>120</v>
      </c>
      <c r="E284" s="3" t="s">
        <v>1485</v>
      </c>
      <c r="F284" s="2">
        <v>269</v>
      </c>
      <c r="G284" s="3">
        <v>57</v>
      </c>
      <c r="H284" s="5"/>
      <c r="I284" s="5" t="s">
        <v>553</v>
      </c>
      <c r="J284" s="1" t="s">
        <v>1407</v>
      </c>
    </row>
    <row r="285" spans="1:10">
      <c r="A285" s="1" t="s">
        <v>2868</v>
      </c>
      <c r="B285" s="5" t="s">
        <v>915</v>
      </c>
      <c r="C285" s="1" t="s">
        <v>562</v>
      </c>
      <c r="D285" s="3">
        <v>120</v>
      </c>
      <c r="E285" s="3" t="s">
        <v>1485</v>
      </c>
      <c r="F285" s="2">
        <v>269</v>
      </c>
      <c r="G285" s="3">
        <v>65</v>
      </c>
      <c r="H285" s="5"/>
      <c r="I285" s="5" t="s">
        <v>553</v>
      </c>
      <c r="J285" s="1" t="s">
        <v>1407</v>
      </c>
    </row>
    <row r="286" spans="1:10">
      <c r="A286" s="1" t="s">
        <v>2868</v>
      </c>
      <c r="B286" s="5" t="s">
        <v>2924</v>
      </c>
      <c r="C286" s="1" t="s">
        <v>2483</v>
      </c>
      <c r="D286" s="3">
        <v>120</v>
      </c>
      <c r="E286" s="3" t="s">
        <v>1485</v>
      </c>
      <c r="F286" s="2">
        <v>374</v>
      </c>
      <c r="G286" s="3">
        <v>63</v>
      </c>
      <c r="H286" s="5" t="s">
        <v>2446</v>
      </c>
      <c r="I286" s="5" t="s">
        <v>553</v>
      </c>
      <c r="J286" s="1" t="s">
        <v>1407</v>
      </c>
    </row>
    <row r="287" spans="1:10">
      <c r="A287" s="1" t="s">
        <v>2868</v>
      </c>
      <c r="B287" s="5" t="s">
        <v>914</v>
      </c>
      <c r="C287" s="1" t="s">
        <v>2808</v>
      </c>
      <c r="D287" s="3">
        <v>120</v>
      </c>
      <c r="E287" s="3" t="s">
        <v>1485</v>
      </c>
      <c r="F287" s="2">
        <v>269</v>
      </c>
      <c r="G287" s="3">
        <v>55</v>
      </c>
      <c r="H287" s="5"/>
      <c r="I287" s="5" t="s">
        <v>554</v>
      </c>
      <c r="J287" s="1" t="s">
        <v>1402</v>
      </c>
    </row>
    <row r="288" spans="1:10">
      <c r="A288" s="1" t="s">
        <v>2868</v>
      </c>
      <c r="B288" s="5" t="s">
        <v>1833</v>
      </c>
      <c r="C288" s="1" t="s">
        <v>1820</v>
      </c>
      <c r="D288" s="3">
        <v>120</v>
      </c>
      <c r="E288" s="3" t="s">
        <v>1485</v>
      </c>
      <c r="F288" s="2">
        <v>319</v>
      </c>
      <c r="G288" s="3">
        <v>68</v>
      </c>
      <c r="H288" s="5"/>
      <c r="I288" s="5" t="s">
        <v>553</v>
      </c>
      <c r="J288" s="1" t="s">
        <v>1407</v>
      </c>
    </row>
    <row r="289" spans="1:10">
      <c r="A289" s="1" t="s">
        <v>2868</v>
      </c>
      <c r="B289" s="5" t="s">
        <v>1646</v>
      </c>
      <c r="C289" s="1" t="s">
        <v>1534</v>
      </c>
      <c r="D289" s="3">
        <v>120</v>
      </c>
      <c r="E289" s="3" t="s">
        <v>1485</v>
      </c>
      <c r="F289" s="2">
        <v>319</v>
      </c>
      <c r="G289" s="3">
        <v>53</v>
      </c>
      <c r="H289" s="5"/>
      <c r="I289" s="5" t="s">
        <v>553</v>
      </c>
      <c r="J289" s="1" t="s">
        <v>1407</v>
      </c>
    </row>
    <row r="290" spans="1:10">
      <c r="A290" s="1" t="s">
        <v>2868</v>
      </c>
      <c r="B290" s="5" t="s">
        <v>2000</v>
      </c>
      <c r="C290" s="1" t="s">
        <v>1897</v>
      </c>
      <c r="D290" s="3">
        <v>120</v>
      </c>
      <c r="E290" s="3" t="s">
        <v>1485</v>
      </c>
      <c r="F290" s="2">
        <v>319</v>
      </c>
      <c r="G290" s="3">
        <v>61</v>
      </c>
      <c r="H290" s="5"/>
      <c r="I290" s="5" t="s">
        <v>554</v>
      </c>
      <c r="J290" s="1" t="s">
        <v>1402</v>
      </c>
    </row>
    <row r="291" spans="1:10">
      <c r="A291" s="1" t="s">
        <v>2868</v>
      </c>
      <c r="B291" s="5" t="s">
        <v>2001</v>
      </c>
      <c r="C291" s="1" t="s">
        <v>1734</v>
      </c>
      <c r="D291" s="3">
        <v>120</v>
      </c>
      <c r="E291" s="3" t="s">
        <v>1485</v>
      </c>
      <c r="F291" s="2">
        <v>319</v>
      </c>
      <c r="G291" s="3">
        <v>67</v>
      </c>
      <c r="H291" s="5"/>
      <c r="I291" s="5" t="s">
        <v>553</v>
      </c>
      <c r="J291" s="1" t="s">
        <v>1407</v>
      </c>
    </row>
    <row r="292" spans="1:10">
      <c r="A292" s="1" t="s">
        <v>2868</v>
      </c>
      <c r="B292" s="5" t="s">
        <v>2002</v>
      </c>
      <c r="C292" s="1" t="s">
        <v>1733</v>
      </c>
      <c r="D292" s="3">
        <v>120</v>
      </c>
      <c r="E292" s="3" t="s">
        <v>1485</v>
      </c>
      <c r="F292" s="2">
        <v>319</v>
      </c>
      <c r="G292" s="3">
        <v>57</v>
      </c>
      <c r="H292" s="5"/>
      <c r="I292" s="5" t="s">
        <v>553</v>
      </c>
      <c r="J292" s="1" t="s">
        <v>1407</v>
      </c>
    </row>
    <row r="293" spans="1:10">
      <c r="A293" s="1" t="s">
        <v>2868</v>
      </c>
      <c r="B293" s="5" t="s">
        <v>3074</v>
      </c>
      <c r="C293" s="1" t="s">
        <v>772</v>
      </c>
      <c r="D293" s="3">
        <v>120</v>
      </c>
      <c r="E293" s="3" t="s">
        <v>1485</v>
      </c>
      <c r="F293" s="2">
        <v>269</v>
      </c>
      <c r="G293" s="3">
        <v>60</v>
      </c>
      <c r="I293" s="5" t="s">
        <v>554</v>
      </c>
      <c r="J293" s="1" t="s">
        <v>1402</v>
      </c>
    </row>
    <row r="294" spans="1:10">
      <c r="A294" s="1" t="s">
        <v>2868</v>
      </c>
      <c r="B294" s="5" t="s">
        <v>2003</v>
      </c>
      <c r="C294" s="1" t="s">
        <v>1889</v>
      </c>
      <c r="D294" s="3">
        <v>120</v>
      </c>
      <c r="E294" s="3" t="s">
        <v>1485</v>
      </c>
      <c r="F294" s="2">
        <v>374</v>
      </c>
      <c r="G294" s="3">
        <v>53</v>
      </c>
      <c r="H294" s="5"/>
      <c r="I294" s="5" t="s">
        <v>553</v>
      </c>
      <c r="J294" s="1" t="s">
        <v>1407</v>
      </c>
    </row>
    <row r="295" spans="1:10">
      <c r="A295" s="1" t="s">
        <v>2868</v>
      </c>
      <c r="B295" s="5" t="s">
        <v>375</v>
      </c>
      <c r="C295" s="1" t="s">
        <v>372</v>
      </c>
      <c r="D295" s="3">
        <v>120</v>
      </c>
      <c r="E295" s="3" t="s">
        <v>1485</v>
      </c>
      <c r="F295" s="2">
        <v>269</v>
      </c>
      <c r="G295" s="3">
        <v>63</v>
      </c>
      <c r="H295" s="5"/>
      <c r="I295" s="5" t="s">
        <v>554</v>
      </c>
      <c r="J295" s="1" t="s">
        <v>1402</v>
      </c>
    </row>
    <row r="296" spans="1:10">
      <c r="A296" s="1" t="s">
        <v>2868</v>
      </c>
      <c r="B296" s="5" t="s">
        <v>2004</v>
      </c>
      <c r="C296" s="1" t="s">
        <v>1883</v>
      </c>
      <c r="D296" s="3">
        <v>120</v>
      </c>
      <c r="E296" s="3" t="s">
        <v>1485</v>
      </c>
      <c r="F296" s="2">
        <v>319</v>
      </c>
      <c r="G296" s="3">
        <v>59</v>
      </c>
      <c r="H296" s="5"/>
      <c r="I296" s="5" t="s">
        <v>554</v>
      </c>
      <c r="J296" s="1" t="s">
        <v>1402</v>
      </c>
    </row>
    <row r="297" spans="1:10">
      <c r="A297" s="1" t="s">
        <v>2868</v>
      </c>
      <c r="B297" s="5" t="s">
        <v>2339</v>
      </c>
      <c r="C297" s="1" t="s">
        <v>2084</v>
      </c>
      <c r="D297" s="3">
        <v>120</v>
      </c>
      <c r="E297" s="3" t="s">
        <v>1485</v>
      </c>
      <c r="F297" s="2">
        <v>374</v>
      </c>
      <c r="G297" s="3">
        <v>59</v>
      </c>
      <c r="H297" s="5"/>
      <c r="I297" s="5" t="s">
        <v>553</v>
      </c>
      <c r="J297" s="1" t="s">
        <v>1407</v>
      </c>
    </row>
    <row r="298" spans="1:10">
      <c r="A298" s="1" t="s">
        <v>2868</v>
      </c>
      <c r="B298" s="5" t="s">
        <v>2340</v>
      </c>
      <c r="C298" s="1" t="s">
        <v>2090</v>
      </c>
      <c r="D298" s="3">
        <v>120</v>
      </c>
      <c r="E298" s="3" t="s">
        <v>1485</v>
      </c>
      <c r="F298" s="2">
        <v>374</v>
      </c>
      <c r="G298" s="3">
        <v>59</v>
      </c>
      <c r="H298" s="5"/>
      <c r="I298" s="5" t="s">
        <v>553</v>
      </c>
      <c r="J298" s="1" t="s">
        <v>1407</v>
      </c>
    </row>
    <row r="299" spans="1:10">
      <c r="A299" s="1" t="s">
        <v>2868</v>
      </c>
      <c r="B299" s="5" t="s">
        <v>2407</v>
      </c>
      <c r="C299" s="1" t="s">
        <v>2107</v>
      </c>
      <c r="D299" s="3">
        <v>120</v>
      </c>
      <c r="E299" s="3" t="s">
        <v>1485</v>
      </c>
      <c r="F299" s="2">
        <v>374</v>
      </c>
      <c r="G299" s="3">
        <v>64</v>
      </c>
      <c r="H299" s="5" t="s">
        <v>1865</v>
      </c>
      <c r="I299" s="5" t="s">
        <v>554</v>
      </c>
      <c r="J299" s="1" t="s">
        <v>1402</v>
      </c>
    </row>
    <row r="300" spans="1:10">
      <c r="A300" s="1" t="s">
        <v>2868</v>
      </c>
      <c r="B300" s="5" t="s">
        <v>521</v>
      </c>
      <c r="C300" s="1" t="s">
        <v>30</v>
      </c>
      <c r="D300" s="3">
        <v>120</v>
      </c>
      <c r="E300" s="3" t="s">
        <v>1485</v>
      </c>
      <c r="F300" s="2">
        <v>214</v>
      </c>
      <c r="G300" s="3">
        <v>80</v>
      </c>
      <c r="H300" s="5"/>
      <c r="I300" s="5" t="s">
        <v>553</v>
      </c>
      <c r="J300" s="1" t="s">
        <v>1407</v>
      </c>
    </row>
    <row r="301" spans="1:10">
      <c r="A301" s="1" t="s">
        <v>2868</v>
      </c>
      <c r="B301" s="5" t="s">
        <v>522</v>
      </c>
      <c r="C301" s="1" t="s">
        <v>35</v>
      </c>
      <c r="D301" s="3">
        <v>120</v>
      </c>
      <c r="E301" s="3" t="s">
        <v>1485</v>
      </c>
      <c r="F301" s="2">
        <v>214</v>
      </c>
      <c r="G301" s="3">
        <v>80</v>
      </c>
      <c r="H301" s="5"/>
      <c r="I301" s="5" t="s">
        <v>553</v>
      </c>
      <c r="J301" s="1" t="s">
        <v>1407</v>
      </c>
    </row>
    <row r="302" spans="1:10">
      <c r="A302" s="1" t="s">
        <v>2868</v>
      </c>
      <c r="B302" s="5" t="s">
        <v>523</v>
      </c>
      <c r="C302" s="1" t="s">
        <v>36</v>
      </c>
      <c r="D302" s="3">
        <v>120</v>
      </c>
      <c r="E302" s="3" t="s">
        <v>1485</v>
      </c>
      <c r="F302" s="2">
        <v>214</v>
      </c>
      <c r="G302" s="3">
        <v>80</v>
      </c>
      <c r="H302" s="5"/>
      <c r="I302" s="5" t="s">
        <v>553</v>
      </c>
      <c r="J302" s="1" t="s">
        <v>1407</v>
      </c>
    </row>
    <row r="303" spans="1:10">
      <c r="A303" s="1" t="s">
        <v>2868</v>
      </c>
      <c r="B303" s="5" t="s">
        <v>1437</v>
      </c>
      <c r="C303" s="1" t="s">
        <v>1625</v>
      </c>
      <c r="D303" s="3">
        <v>120</v>
      </c>
      <c r="E303" s="3" t="s">
        <v>1485</v>
      </c>
      <c r="F303" s="2">
        <v>214</v>
      </c>
      <c r="G303" s="3">
        <v>80</v>
      </c>
      <c r="H303" s="5"/>
      <c r="I303" s="5" t="s">
        <v>553</v>
      </c>
      <c r="J303" s="1" t="s">
        <v>1407</v>
      </c>
    </row>
    <row r="304" spans="1:10">
      <c r="A304" s="1" t="s">
        <v>2868</v>
      </c>
      <c r="B304" s="5" t="s">
        <v>524</v>
      </c>
      <c r="C304" s="1" t="s">
        <v>34</v>
      </c>
      <c r="D304" s="3">
        <v>120</v>
      </c>
      <c r="E304" s="3" t="s">
        <v>1485</v>
      </c>
      <c r="F304" s="2">
        <v>214</v>
      </c>
      <c r="G304" s="3">
        <v>80</v>
      </c>
      <c r="H304" s="5"/>
      <c r="I304" s="5" t="s">
        <v>553</v>
      </c>
      <c r="J304" s="1" t="s">
        <v>1407</v>
      </c>
    </row>
    <row r="305" spans="1:10">
      <c r="A305" s="1" t="s">
        <v>2868</v>
      </c>
      <c r="B305" s="5" t="s">
        <v>525</v>
      </c>
      <c r="C305" s="1" t="s">
        <v>39</v>
      </c>
      <c r="D305" s="3">
        <v>120</v>
      </c>
      <c r="E305" s="3" t="s">
        <v>1485</v>
      </c>
      <c r="F305" s="2">
        <v>214</v>
      </c>
      <c r="G305" s="3">
        <v>80</v>
      </c>
      <c r="H305" s="5"/>
      <c r="I305" s="5" t="s">
        <v>553</v>
      </c>
      <c r="J305" s="1" t="s">
        <v>1407</v>
      </c>
    </row>
    <row r="306" spans="1:10">
      <c r="A306" s="1" t="s">
        <v>2869</v>
      </c>
      <c r="B306" s="5" t="s">
        <v>2925</v>
      </c>
      <c r="C306" s="1" t="s">
        <v>2473</v>
      </c>
      <c r="D306" s="3">
        <v>120</v>
      </c>
      <c r="E306" s="3" t="s">
        <v>1485</v>
      </c>
      <c r="F306" s="2">
        <v>244</v>
      </c>
      <c r="G306" s="3">
        <v>65</v>
      </c>
      <c r="H306" s="5" t="s">
        <v>1865</v>
      </c>
      <c r="I306" s="5" t="s">
        <v>553</v>
      </c>
      <c r="J306" s="1" t="s">
        <v>1408</v>
      </c>
    </row>
    <row r="307" spans="1:10">
      <c r="A307" s="1" t="s">
        <v>2869</v>
      </c>
      <c r="B307" s="5" t="s">
        <v>2926</v>
      </c>
      <c r="C307" s="1" t="s">
        <v>1747</v>
      </c>
      <c r="D307" s="3">
        <v>120</v>
      </c>
      <c r="E307" s="3" t="s">
        <v>1485</v>
      </c>
      <c r="F307" s="2">
        <v>244</v>
      </c>
      <c r="G307" s="3">
        <v>63</v>
      </c>
      <c r="H307" s="5" t="s">
        <v>1865</v>
      </c>
      <c r="I307" s="5" t="s">
        <v>553</v>
      </c>
      <c r="J307" s="1" t="s">
        <v>1408</v>
      </c>
    </row>
    <row r="308" spans="1:10">
      <c r="A308" s="1" t="s">
        <v>2869</v>
      </c>
      <c r="B308" s="5" t="s">
        <v>2927</v>
      </c>
      <c r="C308" s="1" t="s">
        <v>2081</v>
      </c>
      <c r="D308" s="3">
        <v>120</v>
      </c>
      <c r="E308" s="3" t="s">
        <v>1485</v>
      </c>
      <c r="F308" s="2">
        <v>244</v>
      </c>
      <c r="G308" s="3">
        <v>53</v>
      </c>
      <c r="H308" s="5" t="s">
        <v>1865</v>
      </c>
      <c r="I308" s="5" t="s">
        <v>554</v>
      </c>
      <c r="J308" s="1" t="s">
        <v>1403</v>
      </c>
    </row>
    <row r="309" spans="1:10">
      <c r="A309" s="1" t="s">
        <v>2869</v>
      </c>
      <c r="B309" s="5" t="s">
        <v>2928</v>
      </c>
      <c r="C309" s="1" t="s">
        <v>2084</v>
      </c>
      <c r="D309" s="3">
        <v>120</v>
      </c>
      <c r="E309" s="3" t="s">
        <v>1485</v>
      </c>
      <c r="F309" s="2">
        <v>244</v>
      </c>
      <c r="G309" s="3">
        <v>59</v>
      </c>
      <c r="H309" s="5" t="s">
        <v>1865</v>
      </c>
      <c r="I309" s="5" t="s">
        <v>553</v>
      </c>
      <c r="J309" s="1" t="s">
        <v>1408</v>
      </c>
    </row>
    <row r="310" spans="1:10">
      <c r="A310" s="1" t="s">
        <v>2869</v>
      </c>
      <c r="B310" s="5" t="s">
        <v>2929</v>
      </c>
      <c r="C310" s="1" t="s">
        <v>2073</v>
      </c>
      <c r="D310" s="3">
        <v>120</v>
      </c>
      <c r="E310" s="3" t="s">
        <v>1485</v>
      </c>
      <c r="F310" s="2">
        <v>244</v>
      </c>
      <c r="G310" s="3">
        <v>54</v>
      </c>
      <c r="H310" s="5" t="s">
        <v>1865</v>
      </c>
      <c r="I310" s="5" t="s">
        <v>553</v>
      </c>
      <c r="J310" s="1" t="s">
        <v>1408</v>
      </c>
    </row>
    <row r="311" spans="1:10">
      <c r="A311" s="1" t="s">
        <v>2869</v>
      </c>
      <c r="B311" s="5" t="s">
        <v>1487</v>
      </c>
      <c r="C311" s="1" t="s">
        <v>933</v>
      </c>
      <c r="D311" s="3">
        <v>120</v>
      </c>
      <c r="E311" s="3" t="s">
        <v>1485</v>
      </c>
      <c r="F311" s="2">
        <v>214</v>
      </c>
      <c r="G311" s="3">
        <v>64</v>
      </c>
      <c r="H311" s="5"/>
      <c r="I311" s="5" t="s">
        <v>553</v>
      </c>
      <c r="J311" s="1" t="s">
        <v>1408</v>
      </c>
    </row>
    <row r="312" spans="1:10">
      <c r="A312" s="1" t="s">
        <v>2869</v>
      </c>
      <c r="B312" s="5" t="s">
        <v>913</v>
      </c>
      <c r="C312" s="1" t="s">
        <v>810</v>
      </c>
      <c r="D312" s="3">
        <v>120</v>
      </c>
      <c r="E312" s="3" t="s">
        <v>1485</v>
      </c>
      <c r="F312" s="2">
        <v>214</v>
      </c>
      <c r="G312" s="3">
        <v>56</v>
      </c>
      <c r="I312" s="5" t="s">
        <v>554</v>
      </c>
      <c r="J312" s="1" t="s">
        <v>1403</v>
      </c>
    </row>
    <row r="313" spans="1:10">
      <c r="A313" s="1" t="s">
        <v>2869</v>
      </c>
      <c r="B313" s="5" t="s">
        <v>912</v>
      </c>
      <c r="C313" s="1" t="s">
        <v>425</v>
      </c>
      <c r="D313" s="3">
        <v>120</v>
      </c>
      <c r="E313" s="3" t="s">
        <v>1485</v>
      </c>
      <c r="F313" s="2">
        <v>189</v>
      </c>
      <c r="G313" s="3">
        <v>64</v>
      </c>
      <c r="H313" s="5"/>
      <c r="I313" s="5" t="s">
        <v>554</v>
      </c>
      <c r="J313" s="1" t="s">
        <v>1403</v>
      </c>
    </row>
    <row r="314" spans="1:10">
      <c r="A314" s="1" t="s">
        <v>2869</v>
      </c>
      <c r="B314" s="5" t="s">
        <v>911</v>
      </c>
      <c r="C314" s="1" t="s">
        <v>562</v>
      </c>
      <c r="D314" s="3">
        <v>120</v>
      </c>
      <c r="E314" s="3" t="s">
        <v>1485</v>
      </c>
      <c r="F314" s="2">
        <v>214</v>
      </c>
      <c r="G314" s="3">
        <v>65</v>
      </c>
      <c r="H314" s="5"/>
      <c r="I314" s="5" t="s">
        <v>554</v>
      </c>
      <c r="J314" s="1" t="s">
        <v>1403</v>
      </c>
    </row>
    <row r="315" spans="1:10">
      <c r="A315" s="1" t="s">
        <v>2869</v>
      </c>
      <c r="B315" s="5" t="s">
        <v>910</v>
      </c>
      <c r="C315" s="1" t="s">
        <v>2808</v>
      </c>
      <c r="D315" s="3">
        <v>120</v>
      </c>
      <c r="E315" s="3" t="s">
        <v>1485</v>
      </c>
      <c r="F315" s="2">
        <v>214</v>
      </c>
      <c r="G315" s="3">
        <v>55</v>
      </c>
      <c r="H315" s="5"/>
      <c r="I315" s="5" t="s">
        <v>554</v>
      </c>
      <c r="J315" s="1" t="s">
        <v>1403</v>
      </c>
    </row>
    <row r="316" spans="1:10">
      <c r="A316" s="1" t="s">
        <v>2869</v>
      </c>
      <c r="B316" s="5" t="s">
        <v>909</v>
      </c>
      <c r="C316" s="1" t="s">
        <v>791</v>
      </c>
      <c r="D316" s="3">
        <v>120</v>
      </c>
      <c r="E316" s="3" t="s">
        <v>1485</v>
      </c>
      <c r="F316" s="2">
        <v>214</v>
      </c>
      <c r="G316" s="3">
        <v>56</v>
      </c>
      <c r="H316" s="5"/>
      <c r="I316" s="5" t="s">
        <v>554</v>
      </c>
      <c r="J316" s="1" t="s">
        <v>1403</v>
      </c>
    </row>
    <row r="317" spans="1:10">
      <c r="A317" s="1" t="s">
        <v>2869</v>
      </c>
      <c r="B317" s="5" t="s">
        <v>1486</v>
      </c>
      <c r="C317" s="1" t="s">
        <v>1448</v>
      </c>
      <c r="D317" s="3">
        <v>120</v>
      </c>
      <c r="E317" s="3" t="s">
        <v>1485</v>
      </c>
      <c r="F317" s="2">
        <v>189</v>
      </c>
      <c r="G317" s="3">
        <v>64</v>
      </c>
      <c r="H317" s="5"/>
      <c r="I317" s="5" t="s">
        <v>554</v>
      </c>
      <c r="J317" s="1" t="s">
        <v>1403</v>
      </c>
    </row>
    <row r="318" spans="1:10">
      <c r="A318" s="1" t="s">
        <v>2869</v>
      </c>
      <c r="B318" s="5" t="s">
        <v>1832</v>
      </c>
      <c r="C318" s="1" t="s">
        <v>1819</v>
      </c>
      <c r="D318" s="3">
        <v>120</v>
      </c>
      <c r="E318" s="3" t="s">
        <v>1485</v>
      </c>
      <c r="F318" s="2">
        <v>214</v>
      </c>
      <c r="G318" s="3">
        <v>70</v>
      </c>
      <c r="H318" s="5"/>
      <c r="I318" s="5" t="s">
        <v>554</v>
      </c>
      <c r="J318" s="1" t="s">
        <v>1403</v>
      </c>
    </row>
    <row r="319" spans="1:10">
      <c r="A319" s="1" t="s">
        <v>2869</v>
      </c>
      <c r="B319" s="5" t="s">
        <v>1647</v>
      </c>
      <c r="C319" s="1" t="s">
        <v>1603</v>
      </c>
      <c r="D319" s="3">
        <v>120</v>
      </c>
      <c r="E319" s="3" t="s">
        <v>1485</v>
      </c>
      <c r="F319" s="2">
        <v>189</v>
      </c>
      <c r="G319" s="3">
        <v>64</v>
      </c>
      <c r="H319" s="5"/>
      <c r="I319" s="5" t="s">
        <v>554</v>
      </c>
      <c r="J319" s="1" t="s">
        <v>1403</v>
      </c>
    </row>
    <row r="320" spans="1:10">
      <c r="A320" s="1" t="s">
        <v>2869</v>
      </c>
      <c r="B320" s="5" t="s">
        <v>2930</v>
      </c>
      <c r="C320" s="1" t="s">
        <v>2111</v>
      </c>
      <c r="D320" s="3">
        <v>120</v>
      </c>
      <c r="E320" s="3" t="s">
        <v>1485</v>
      </c>
      <c r="F320" s="2">
        <v>214</v>
      </c>
      <c r="G320" s="3">
        <v>65</v>
      </c>
      <c r="H320" s="5" t="s">
        <v>2446</v>
      </c>
      <c r="I320" s="5" t="s">
        <v>554</v>
      </c>
      <c r="J320" s="1" t="s">
        <v>1403</v>
      </c>
    </row>
    <row r="321" spans="1:10">
      <c r="A321" s="1" t="s">
        <v>2869</v>
      </c>
      <c r="B321" s="5" t="s">
        <v>526</v>
      </c>
      <c r="C321" s="1" t="s">
        <v>30</v>
      </c>
      <c r="D321" s="3">
        <v>120</v>
      </c>
      <c r="E321" s="3" t="s">
        <v>1485</v>
      </c>
      <c r="F321" s="2">
        <v>159</v>
      </c>
      <c r="G321" s="3">
        <v>80</v>
      </c>
      <c r="H321" s="5"/>
      <c r="I321" s="5" t="s">
        <v>554</v>
      </c>
      <c r="J321" s="1" t="s">
        <v>1403</v>
      </c>
    </row>
    <row r="322" spans="1:10">
      <c r="A322" s="1" t="s">
        <v>2869</v>
      </c>
      <c r="B322" s="5" t="s">
        <v>527</v>
      </c>
      <c r="C322" s="1" t="s">
        <v>35</v>
      </c>
      <c r="D322" s="3">
        <v>120</v>
      </c>
      <c r="E322" s="3" t="s">
        <v>1485</v>
      </c>
      <c r="F322" s="2">
        <v>159</v>
      </c>
      <c r="G322" s="3">
        <v>80</v>
      </c>
      <c r="H322" s="5"/>
      <c r="I322" s="5" t="s">
        <v>554</v>
      </c>
      <c r="J322" s="1" t="s">
        <v>1403</v>
      </c>
    </row>
    <row r="323" spans="1:10">
      <c r="A323" s="1" t="s">
        <v>2869</v>
      </c>
      <c r="B323" s="5" t="s">
        <v>528</v>
      </c>
      <c r="C323" s="1" t="s">
        <v>36</v>
      </c>
      <c r="D323" s="3">
        <v>120</v>
      </c>
      <c r="E323" s="3" t="s">
        <v>1485</v>
      </c>
      <c r="F323" s="2">
        <v>159</v>
      </c>
      <c r="G323" s="3">
        <v>80</v>
      </c>
      <c r="H323" s="5"/>
      <c r="I323" s="5" t="s">
        <v>554</v>
      </c>
      <c r="J323" s="1" t="s">
        <v>1403</v>
      </c>
    </row>
    <row r="324" spans="1:10">
      <c r="A324" s="1" t="s">
        <v>2869</v>
      </c>
      <c r="B324" s="5" t="s">
        <v>1438</v>
      </c>
      <c r="C324" s="1" t="s">
        <v>1625</v>
      </c>
      <c r="D324" s="3">
        <v>120</v>
      </c>
      <c r="E324" s="3" t="s">
        <v>1485</v>
      </c>
      <c r="F324" s="2">
        <v>159</v>
      </c>
      <c r="G324" s="3">
        <v>80</v>
      </c>
      <c r="H324" s="5"/>
      <c r="I324" s="5" t="s">
        <v>554</v>
      </c>
      <c r="J324" s="1" t="s">
        <v>1403</v>
      </c>
    </row>
    <row r="325" spans="1:10">
      <c r="A325" s="1" t="s">
        <v>2869</v>
      </c>
      <c r="B325" s="5" t="s">
        <v>529</v>
      </c>
      <c r="C325" s="1" t="s">
        <v>37</v>
      </c>
      <c r="D325" s="3">
        <v>120</v>
      </c>
      <c r="E325" s="3" t="s">
        <v>1485</v>
      </c>
      <c r="F325" s="2">
        <v>159</v>
      </c>
      <c r="G325" s="3">
        <v>80</v>
      </c>
      <c r="H325" s="5"/>
      <c r="I325" s="5" t="s">
        <v>554</v>
      </c>
      <c r="J325" s="1" t="s">
        <v>1403</v>
      </c>
    </row>
    <row r="326" spans="1:10">
      <c r="A326" s="1" t="s">
        <v>3070</v>
      </c>
      <c r="B326" s="5" t="s">
        <v>1859</v>
      </c>
      <c r="C326" s="1" t="s">
        <v>32</v>
      </c>
      <c r="D326" s="3">
        <v>250</v>
      </c>
      <c r="E326" s="3" t="s">
        <v>1485</v>
      </c>
      <c r="F326" s="2">
        <v>329</v>
      </c>
      <c r="G326" s="3">
        <v>85</v>
      </c>
      <c r="H326" s="3"/>
      <c r="I326" s="5" t="s">
        <v>554</v>
      </c>
      <c r="J326" s="1" t="s">
        <v>1856</v>
      </c>
    </row>
    <row r="327" spans="1:10">
      <c r="A327" s="1" t="s">
        <v>3071</v>
      </c>
      <c r="B327" s="5" t="s">
        <v>1857</v>
      </c>
      <c r="C327" s="1" t="s">
        <v>32</v>
      </c>
      <c r="D327" s="3">
        <v>250</v>
      </c>
      <c r="E327" s="3" t="s">
        <v>1485</v>
      </c>
      <c r="F327" s="2">
        <v>274</v>
      </c>
      <c r="G327" s="3">
        <v>85</v>
      </c>
      <c r="H327" s="3"/>
      <c r="I327" s="5" t="s">
        <v>553</v>
      </c>
      <c r="J327" s="1" t="s">
        <v>1410</v>
      </c>
    </row>
    <row r="328" spans="1:10">
      <c r="A328" s="1" t="s">
        <v>3071</v>
      </c>
      <c r="B328" s="5" t="s">
        <v>1858</v>
      </c>
      <c r="C328" s="1" t="s">
        <v>944</v>
      </c>
      <c r="D328" s="3">
        <v>250</v>
      </c>
      <c r="E328" s="3" t="s">
        <v>1485</v>
      </c>
      <c r="F328" s="2">
        <v>274</v>
      </c>
      <c r="G328" s="3">
        <v>85</v>
      </c>
      <c r="H328" s="3"/>
      <c r="I328" s="5" t="s">
        <v>553</v>
      </c>
      <c r="J328" s="1" t="s">
        <v>1410</v>
      </c>
    </row>
    <row r="329" spans="1:10">
      <c r="A329" s="1" t="s">
        <v>3072</v>
      </c>
      <c r="B329" s="5" t="s">
        <v>449</v>
      </c>
      <c r="C329" s="1" t="s">
        <v>952</v>
      </c>
      <c r="D329" s="3">
        <v>250</v>
      </c>
      <c r="E329" s="3" t="s">
        <v>1485</v>
      </c>
      <c r="F329" s="2">
        <v>249</v>
      </c>
      <c r="G329" s="3">
        <v>84</v>
      </c>
      <c r="H329" s="3"/>
      <c r="I329" s="5" t="s">
        <v>553</v>
      </c>
      <c r="J329" s="1" t="s">
        <v>1409</v>
      </c>
    </row>
    <row r="330" spans="1:10">
      <c r="A330" s="1" t="s">
        <v>3072</v>
      </c>
      <c r="B330" s="5" t="s">
        <v>450</v>
      </c>
      <c r="C330" s="1" t="s">
        <v>951</v>
      </c>
      <c r="D330" s="3">
        <v>250</v>
      </c>
      <c r="E330" s="3" t="s">
        <v>1485</v>
      </c>
      <c r="F330" s="2">
        <v>249</v>
      </c>
      <c r="G330" s="3">
        <v>84</v>
      </c>
      <c r="H330" s="3"/>
      <c r="I330" s="5" t="s">
        <v>553</v>
      </c>
      <c r="J330" s="1" t="s">
        <v>1409</v>
      </c>
    </row>
    <row r="331" spans="1:10">
      <c r="A331" s="1" t="s">
        <v>3072</v>
      </c>
      <c r="B331" s="5" t="s">
        <v>447</v>
      </c>
      <c r="C331" s="1" t="s">
        <v>919</v>
      </c>
      <c r="D331" s="3">
        <v>250</v>
      </c>
      <c r="E331" s="3" t="s">
        <v>1485</v>
      </c>
      <c r="F331" s="2">
        <v>249</v>
      </c>
      <c r="G331" s="3">
        <v>84</v>
      </c>
      <c r="H331" s="3"/>
      <c r="I331" s="5" t="s">
        <v>553</v>
      </c>
      <c r="J331" s="1" t="s">
        <v>1409</v>
      </c>
    </row>
    <row r="332" spans="1:10">
      <c r="A332" s="1" t="s">
        <v>3072</v>
      </c>
      <c r="B332" s="5" t="s">
        <v>448</v>
      </c>
      <c r="C332" s="1" t="s">
        <v>950</v>
      </c>
      <c r="D332" s="3">
        <v>250</v>
      </c>
      <c r="E332" s="3" t="s">
        <v>1485</v>
      </c>
      <c r="F332" s="2">
        <v>249</v>
      </c>
      <c r="G332" s="3">
        <v>84</v>
      </c>
      <c r="H332" s="3"/>
      <c r="I332" s="5" t="s">
        <v>553</v>
      </c>
      <c r="J332" s="1" t="s">
        <v>1409</v>
      </c>
    </row>
    <row r="333" spans="1:10">
      <c r="A333" s="1" t="s">
        <v>3072</v>
      </c>
      <c r="B333" s="5" t="s">
        <v>451</v>
      </c>
      <c r="C333" s="1" t="s">
        <v>949</v>
      </c>
      <c r="D333" s="3">
        <v>250</v>
      </c>
      <c r="E333" s="3" t="s">
        <v>1485</v>
      </c>
      <c r="F333" s="2">
        <v>249</v>
      </c>
      <c r="G333" s="3">
        <v>84</v>
      </c>
      <c r="H333" s="3"/>
      <c r="I333" s="5" t="s">
        <v>553</v>
      </c>
      <c r="J333" s="1" t="s">
        <v>1409</v>
      </c>
    </row>
    <row r="334" spans="1:10">
      <c r="A334" s="1" t="s">
        <v>3072</v>
      </c>
      <c r="B334" s="5" t="s">
        <v>453</v>
      </c>
      <c r="C334" s="1" t="s">
        <v>948</v>
      </c>
      <c r="D334" s="3">
        <v>250</v>
      </c>
      <c r="E334" s="3" t="s">
        <v>1485</v>
      </c>
      <c r="F334" s="2">
        <v>249</v>
      </c>
      <c r="G334" s="3">
        <v>84</v>
      </c>
      <c r="H334" s="3"/>
      <c r="I334" s="5" t="s">
        <v>553</v>
      </c>
      <c r="J334" s="1" t="s">
        <v>1409</v>
      </c>
    </row>
    <row r="335" spans="1:10">
      <c r="A335" s="1" t="s">
        <v>3072</v>
      </c>
      <c r="B335" s="5" t="s">
        <v>456</v>
      </c>
      <c r="C335" s="1" t="s">
        <v>947</v>
      </c>
      <c r="D335" s="3">
        <v>250</v>
      </c>
      <c r="E335" s="3" t="s">
        <v>1485</v>
      </c>
      <c r="F335" s="2">
        <v>249</v>
      </c>
      <c r="G335" s="3">
        <v>84</v>
      </c>
      <c r="H335" s="3"/>
      <c r="I335" s="5" t="s">
        <v>553</v>
      </c>
      <c r="J335" s="1" t="s">
        <v>1409</v>
      </c>
    </row>
    <row r="336" spans="1:10">
      <c r="A336" s="1" t="s">
        <v>3072</v>
      </c>
      <c r="B336" s="5" t="s">
        <v>455</v>
      </c>
      <c r="C336" s="1" t="s">
        <v>946</v>
      </c>
      <c r="D336" s="3">
        <v>250</v>
      </c>
      <c r="E336" s="3" t="s">
        <v>1485</v>
      </c>
      <c r="F336" s="2">
        <v>249</v>
      </c>
      <c r="G336" s="3">
        <v>84</v>
      </c>
      <c r="H336" s="3"/>
      <c r="I336" s="5" t="s">
        <v>553</v>
      </c>
      <c r="J336" s="1" t="s">
        <v>1409</v>
      </c>
    </row>
    <row r="337" spans="1:10">
      <c r="A337" s="1" t="s">
        <v>3072</v>
      </c>
      <c r="B337" s="5" t="s">
        <v>454</v>
      </c>
      <c r="C337" s="1" t="s">
        <v>918</v>
      </c>
      <c r="D337" s="3">
        <v>250</v>
      </c>
      <c r="E337" s="3" t="s">
        <v>1485</v>
      </c>
      <c r="F337" s="2">
        <v>249</v>
      </c>
      <c r="G337" s="3">
        <v>84</v>
      </c>
      <c r="H337" s="3"/>
      <c r="I337" s="5" t="s">
        <v>553</v>
      </c>
      <c r="J337" s="1" t="s">
        <v>1409</v>
      </c>
    </row>
    <row r="338" spans="1:10">
      <c r="A338" s="1" t="s">
        <v>3072</v>
      </c>
      <c r="B338" s="5" t="s">
        <v>458</v>
      </c>
      <c r="C338" s="1" t="s">
        <v>945</v>
      </c>
      <c r="D338" s="3">
        <v>250</v>
      </c>
      <c r="E338" s="3" t="s">
        <v>1485</v>
      </c>
      <c r="F338" s="2">
        <v>249</v>
      </c>
      <c r="G338" s="3">
        <v>84</v>
      </c>
      <c r="H338" s="3"/>
      <c r="I338" s="5" t="s">
        <v>553</v>
      </c>
      <c r="J338" s="1" t="s">
        <v>1409</v>
      </c>
    </row>
    <row r="339" spans="1:10">
      <c r="A339" s="1" t="s">
        <v>3072</v>
      </c>
      <c r="B339" s="5" t="s">
        <v>457</v>
      </c>
      <c r="C339" s="1" t="s">
        <v>944</v>
      </c>
      <c r="D339" s="3">
        <v>250</v>
      </c>
      <c r="E339" s="3" t="s">
        <v>1485</v>
      </c>
      <c r="F339" s="2">
        <v>249</v>
      </c>
      <c r="G339" s="3">
        <v>84</v>
      </c>
      <c r="H339" s="3"/>
      <c r="I339" s="5" t="s">
        <v>553</v>
      </c>
      <c r="J339" s="1" t="s">
        <v>1409</v>
      </c>
    </row>
    <row r="340" spans="1:10">
      <c r="A340" s="1" t="s">
        <v>3072</v>
      </c>
      <c r="B340" s="5" t="s">
        <v>452</v>
      </c>
      <c r="C340" s="1" t="s">
        <v>943</v>
      </c>
      <c r="D340" s="3">
        <v>250</v>
      </c>
      <c r="E340" s="3" t="s">
        <v>1485</v>
      </c>
      <c r="F340" s="2">
        <v>249</v>
      </c>
      <c r="G340" s="3">
        <v>84</v>
      </c>
      <c r="H340" s="3"/>
      <c r="I340" s="5" t="s">
        <v>553</v>
      </c>
      <c r="J340" s="1" t="s">
        <v>1409</v>
      </c>
    </row>
    <row r="341" spans="1:10">
      <c r="A341" s="1" t="s">
        <v>2981</v>
      </c>
      <c r="B341" s="1" t="s">
        <v>2990</v>
      </c>
      <c r="C341" s="1" t="s">
        <v>2986</v>
      </c>
      <c r="D341" s="3">
        <v>100</v>
      </c>
      <c r="E341" s="3" t="s">
        <v>1485</v>
      </c>
      <c r="F341" s="2">
        <v>49</v>
      </c>
      <c r="G341" s="3">
        <v>89</v>
      </c>
      <c r="H341" s="5" t="s">
        <v>1865</v>
      </c>
      <c r="J341" s="4"/>
    </row>
    <row r="342" spans="1:10">
      <c r="A342" s="1" t="s">
        <v>2981</v>
      </c>
      <c r="B342" s="1" t="s">
        <v>2991</v>
      </c>
      <c r="C342" s="1" t="s">
        <v>2987</v>
      </c>
      <c r="D342" s="3">
        <v>100</v>
      </c>
      <c r="E342" s="3" t="s">
        <v>1485</v>
      </c>
      <c r="F342" s="2">
        <v>49</v>
      </c>
      <c r="G342" s="3">
        <v>89</v>
      </c>
      <c r="H342" s="5" t="s">
        <v>1865</v>
      </c>
      <c r="J342" s="4"/>
    </row>
    <row r="343" spans="1:10">
      <c r="A343" s="1" t="s">
        <v>2981</v>
      </c>
      <c r="B343" s="1" t="s">
        <v>2992</v>
      </c>
      <c r="C343" s="1" t="s">
        <v>2081</v>
      </c>
      <c r="D343" s="3">
        <v>100</v>
      </c>
      <c r="E343" s="3" t="s">
        <v>1485</v>
      </c>
      <c r="F343" s="2">
        <v>49</v>
      </c>
      <c r="G343" s="3">
        <v>89</v>
      </c>
      <c r="H343" s="5" t="s">
        <v>1865</v>
      </c>
      <c r="J343" s="4"/>
    </row>
    <row r="344" spans="1:10">
      <c r="A344" s="1" t="s">
        <v>2981</v>
      </c>
      <c r="B344" s="1" t="s">
        <v>2993</v>
      </c>
      <c r="C344" s="1" t="s">
        <v>2482</v>
      </c>
      <c r="D344" s="3">
        <v>100</v>
      </c>
      <c r="E344" s="3" t="s">
        <v>1485</v>
      </c>
      <c r="F344" s="2">
        <v>49</v>
      </c>
      <c r="G344" s="3">
        <v>89</v>
      </c>
      <c r="H344" s="5" t="s">
        <v>1865</v>
      </c>
      <c r="J344" s="4"/>
    </row>
    <row r="345" spans="1:10">
      <c r="A345" s="5" t="s">
        <v>1499</v>
      </c>
      <c r="B345" s="5" t="s">
        <v>2065</v>
      </c>
      <c r="C345" s="5" t="s">
        <v>807</v>
      </c>
      <c r="D345" s="3">
        <v>48</v>
      </c>
      <c r="E345" s="3" t="s">
        <v>1485</v>
      </c>
      <c r="F345" s="10">
        <v>214</v>
      </c>
      <c r="G345" s="3">
        <v>86</v>
      </c>
      <c r="J345" s="25"/>
    </row>
    <row r="346" spans="1:10">
      <c r="A346" s="1" t="s">
        <v>1499</v>
      </c>
      <c r="B346" s="1" t="s">
        <v>2066</v>
      </c>
      <c r="C346" s="1" t="s">
        <v>782</v>
      </c>
      <c r="D346" s="3">
        <v>48</v>
      </c>
      <c r="E346" s="3" t="s">
        <v>1485</v>
      </c>
      <c r="F346" s="2">
        <v>164</v>
      </c>
      <c r="G346" s="3">
        <v>86</v>
      </c>
      <c r="H346" s="26"/>
      <c r="J346" s="25"/>
    </row>
    <row r="347" spans="1:10">
      <c r="A347" s="5" t="s">
        <v>1499</v>
      </c>
      <c r="B347" s="5" t="s">
        <v>2067</v>
      </c>
      <c r="C347" s="5" t="s">
        <v>1739</v>
      </c>
      <c r="D347" s="3">
        <v>48</v>
      </c>
      <c r="E347" s="3" t="s">
        <v>1485</v>
      </c>
      <c r="F347" s="10">
        <v>214</v>
      </c>
      <c r="G347" s="3">
        <v>86</v>
      </c>
      <c r="J347" s="25"/>
    </row>
    <row r="348" spans="1:10">
      <c r="A348" s="1" t="s">
        <v>1710</v>
      </c>
      <c r="B348" s="5" t="s">
        <v>1162</v>
      </c>
      <c r="C348" s="1" t="s">
        <v>810</v>
      </c>
      <c r="D348" s="15">
        <v>42</v>
      </c>
      <c r="E348" s="3" t="s">
        <v>1485</v>
      </c>
      <c r="F348" s="2">
        <v>188.79</v>
      </c>
      <c r="G348" s="3">
        <v>102</v>
      </c>
      <c r="H348" s="1" t="s">
        <v>3053</v>
      </c>
      <c r="I348" s="5"/>
      <c r="J348" s="5"/>
    </row>
    <row r="349" spans="1:10">
      <c r="A349" s="1" t="s">
        <v>1710</v>
      </c>
      <c r="B349" s="5" t="s">
        <v>3006</v>
      </c>
      <c r="C349" s="1" t="s">
        <v>3001</v>
      </c>
      <c r="D349" s="15">
        <v>42</v>
      </c>
      <c r="E349" s="3" t="s">
        <v>1485</v>
      </c>
      <c r="F349" s="2">
        <v>188.79</v>
      </c>
      <c r="G349" s="3">
        <v>102</v>
      </c>
      <c r="H349" s="5" t="s">
        <v>2446</v>
      </c>
      <c r="I349" s="5"/>
      <c r="J349" s="5"/>
    </row>
    <row r="350" spans="1:10">
      <c r="A350" s="1" t="s">
        <v>1710</v>
      </c>
      <c r="B350" s="5" t="s">
        <v>3007</v>
      </c>
      <c r="C350" s="1" t="s">
        <v>2417</v>
      </c>
      <c r="D350" s="15">
        <v>42</v>
      </c>
      <c r="E350" s="3" t="s">
        <v>1485</v>
      </c>
      <c r="F350" s="2">
        <v>188.79</v>
      </c>
      <c r="G350" s="3">
        <v>102</v>
      </c>
      <c r="H350" s="5" t="s">
        <v>1865</v>
      </c>
      <c r="I350" s="5"/>
      <c r="J350" s="5"/>
    </row>
    <row r="351" spans="1:10">
      <c r="A351" s="1" t="s">
        <v>1710</v>
      </c>
      <c r="B351" s="5" t="s">
        <v>2029</v>
      </c>
      <c r="C351" s="1" t="s">
        <v>1742</v>
      </c>
      <c r="D351" s="15">
        <v>42</v>
      </c>
      <c r="E351" s="3" t="s">
        <v>1485</v>
      </c>
      <c r="F351" s="2">
        <v>188.79</v>
      </c>
      <c r="G351" s="3">
        <v>102</v>
      </c>
      <c r="H351" s="1" t="s">
        <v>3053</v>
      </c>
      <c r="I351" s="5"/>
      <c r="J351" s="5"/>
    </row>
    <row r="352" spans="1:10">
      <c r="A352" s="1" t="s">
        <v>1710</v>
      </c>
      <c r="B352" s="5" t="s">
        <v>3008</v>
      </c>
      <c r="C352" s="1" t="s">
        <v>2084</v>
      </c>
      <c r="D352" s="15">
        <v>42</v>
      </c>
      <c r="E352" s="3" t="s">
        <v>1485</v>
      </c>
      <c r="F352" s="2">
        <v>188.79</v>
      </c>
      <c r="G352" s="3">
        <v>102</v>
      </c>
      <c r="H352" s="5" t="s">
        <v>1865</v>
      </c>
      <c r="I352" s="5"/>
      <c r="J352" s="5"/>
    </row>
    <row r="353" spans="1:10">
      <c r="A353" s="1" t="s">
        <v>1508</v>
      </c>
      <c r="B353" s="5" t="s">
        <v>3004</v>
      </c>
      <c r="C353" s="1" t="s">
        <v>2415</v>
      </c>
      <c r="D353" s="15">
        <v>42</v>
      </c>
      <c r="E353" s="3" t="s">
        <v>1485</v>
      </c>
      <c r="F353" s="2">
        <v>167.79</v>
      </c>
      <c r="G353" s="3">
        <v>101</v>
      </c>
      <c r="H353" s="5" t="s">
        <v>1865</v>
      </c>
      <c r="I353" s="5"/>
      <c r="J353" s="5"/>
    </row>
    <row r="354" spans="1:10">
      <c r="A354" s="1" t="s">
        <v>1508</v>
      </c>
      <c r="B354" s="5" t="s">
        <v>2028</v>
      </c>
      <c r="C354" s="1" t="s">
        <v>1739</v>
      </c>
      <c r="D354" s="15">
        <v>42</v>
      </c>
      <c r="E354" s="3" t="s">
        <v>1485</v>
      </c>
      <c r="F354" s="2">
        <v>167.79</v>
      </c>
      <c r="G354" s="3">
        <v>101</v>
      </c>
      <c r="H354" s="1" t="s">
        <v>3053</v>
      </c>
      <c r="I354" s="5"/>
      <c r="J354" s="5"/>
    </row>
    <row r="355" spans="1:10">
      <c r="A355" s="1" t="s">
        <v>1508</v>
      </c>
      <c r="B355" s="5" t="s">
        <v>2027</v>
      </c>
      <c r="C355" s="1" t="s">
        <v>1736</v>
      </c>
      <c r="D355" s="15">
        <v>42</v>
      </c>
      <c r="E355" s="3" t="s">
        <v>1485</v>
      </c>
      <c r="F355" s="2">
        <v>167.79</v>
      </c>
      <c r="G355" s="3">
        <v>101</v>
      </c>
      <c r="H355" s="1" t="s">
        <v>3053</v>
      </c>
      <c r="I355" s="5"/>
      <c r="J355" s="5"/>
    </row>
    <row r="356" spans="1:10">
      <c r="A356" s="1" t="s">
        <v>1508</v>
      </c>
      <c r="B356" s="5" t="s">
        <v>1711</v>
      </c>
      <c r="C356" s="1" t="s">
        <v>772</v>
      </c>
      <c r="D356" s="15">
        <v>42</v>
      </c>
      <c r="E356" s="3" t="s">
        <v>1485</v>
      </c>
      <c r="F356" s="2">
        <v>167.79</v>
      </c>
      <c r="G356" s="3">
        <v>101</v>
      </c>
      <c r="H356" s="1" t="s">
        <v>3053</v>
      </c>
      <c r="I356" s="5"/>
      <c r="J356" s="5"/>
    </row>
    <row r="357" spans="1:10">
      <c r="A357" s="1" t="s">
        <v>1508</v>
      </c>
      <c r="B357" s="5" t="s">
        <v>2377</v>
      </c>
      <c r="C357" s="1" t="s">
        <v>1883</v>
      </c>
      <c r="D357" s="15">
        <v>42</v>
      </c>
      <c r="E357" s="3" t="s">
        <v>1485</v>
      </c>
      <c r="F357" s="2">
        <v>167.79</v>
      </c>
      <c r="G357" s="3">
        <v>101</v>
      </c>
      <c r="H357" s="1" t="s">
        <v>3053</v>
      </c>
      <c r="I357" s="5"/>
      <c r="J357" s="5"/>
    </row>
    <row r="358" spans="1:10">
      <c r="A358" s="1" t="s">
        <v>1508</v>
      </c>
      <c r="B358" s="5" t="s">
        <v>3005</v>
      </c>
      <c r="C358" s="1" t="s">
        <v>2091</v>
      </c>
      <c r="D358" s="15">
        <v>42</v>
      </c>
      <c r="E358" s="3" t="s">
        <v>1485</v>
      </c>
      <c r="F358" s="2">
        <v>167.79</v>
      </c>
      <c r="G358" s="3">
        <v>101</v>
      </c>
      <c r="H358" s="5" t="s">
        <v>1865</v>
      </c>
      <c r="I358" s="5"/>
      <c r="J358" s="5"/>
    </row>
    <row r="359" spans="1:10">
      <c r="A359" s="1" t="s">
        <v>1508</v>
      </c>
      <c r="B359" s="5" t="s">
        <v>2378</v>
      </c>
      <c r="C359" s="1" t="s">
        <v>2073</v>
      </c>
      <c r="D359" s="15">
        <v>42</v>
      </c>
      <c r="E359" s="3" t="s">
        <v>1485</v>
      </c>
      <c r="F359" s="2">
        <v>167.79</v>
      </c>
      <c r="G359" s="3">
        <v>101</v>
      </c>
      <c r="H359" s="1" t="s">
        <v>3053</v>
      </c>
      <c r="I359" s="5"/>
      <c r="J359" s="5"/>
    </row>
    <row r="360" spans="1:10">
      <c r="A360" s="1" t="s">
        <v>1508</v>
      </c>
      <c r="B360" s="5" t="s">
        <v>2379</v>
      </c>
      <c r="C360" s="1" t="s">
        <v>2112</v>
      </c>
      <c r="D360" s="15">
        <v>42</v>
      </c>
      <c r="E360" s="3" t="s">
        <v>1485</v>
      </c>
      <c r="F360" s="2">
        <v>167.79</v>
      </c>
      <c r="G360" s="3">
        <v>101</v>
      </c>
      <c r="H360" s="1" t="s">
        <v>3053</v>
      </c>
      <c r="I360" s="5"/>
      <c r="J360" s="5"/>
    </row>
    <row r="361" spans="1:10">
      <c r="A361" s="1" t="s">
        <v>1508</v>
      </c>
      <c r="B361" s="5" t="s">
        <v>1712</v>
      </c>
      <c r="C361" s="1" t="s">
        <v>1695</v>
      </c>
      <c r="D361" s="15">
        <v>42</v>
      </c>
      <c r="E361" s="3" t="s">
        <v>1485</v>
      </c>
      <c r="F361" s="2">
        <v>167.79</v>
      </c>
      <c r="G361" s="3">
        <v>101</v>
      </c>
      <c r="H361" s="1" t="s">
        <v>3053</v>
      </c>
      <c r="I361" s="5"/>
      <c r="J361" s="5"/>
    </row>
    <row r="362" spans="1:10">
      <c r="A362" s="1" t="s">
        <v>1508</v>
      </c>
      <c r="B362" s="5" t="s">
        <v>1713</v>
      </c>
      <c r="C362" s="1" t="s">
        <v>1696</v>
      </c>
      <c r="D362" s="15">
        <v>42</v>
      </c>
      <c r="E362" s="3" t="s">
        <v>1485</v>
      </c>
      <c r="F362" s="2">
        <v>167.79</v>
      </c>
      <c r="G362" s="3">
        <v>101</v>
      </c>
      <c r="H362" s="1" t="s">
        <v>3053</v>
      </c>
      <c r="I362" s="5"/>
      <c r="J362" s="5"/>
    </row>
    <row r="363" spans="1:10">
      <c r="A363" s="1" t="s">
        <v>1508</v>
      </c>
      <c r="B363" s="5" t="s">
        <v>1714</v>
      </c>
      <c r="C363" s="1" t="s">
        <v>40</v>
      </c>
      <c r="D363" s="15">
        <v>42</v>
      </c>
      <c r="E363" s="3" t="s">
        <v>1485</v>
      </c>
      <c r="F363" s="2">
        <v>167.79</v>
      </c>
      <c r="G363" s="3">
        <v>101</v>
      </c>
      <c r="H363" s="1" t="s">
        <v>3053</v>
      </c>
      <c r="I363" s="5"/>
      <c r="J363" s="5"/>
    </row>
    <row r="364" spans="1:10">
      <c r="A364" s="1" t="s">
        <v>1508</v>
      </c>
      <c r="B364" s="5" t="s">
        <v>1715</v>
      </c>
      <c r="C364" s="1" t="s">
        <v>37</v>
      </c>
      <c r="D364" s="15">
        <v>42</v>
      </c>
      <c r="E364" s="3" t="s">
        <v>1485</v>
      </c>
      <c r="F364" s="2">
        <v>167.79</v>
      </c>
      <c r="G364" s="3">
        <v>101</v>
      </c>
      <c r="H364" s="1" t="s">
        <v>3053</v>
      </c>
      <c r="I364" s="5"/>
      <c r="J364" s="5"/>
    </row>
    <row r="365" spans="1:10">
      <c r="A365" s="1" t="s">
        <v>1509</v>
      </c>
      <c r="B365" s="5" t="s">
        <v>1161</v>
      </c>
      <c r="C365" s="1" t="s">
        <v>810</v>
      </c>
      <c r="D365" s="15">
        <v>42</v>
      </c>
      <c r="E365" s="3" t="s">
        <v>1485</v>
      </c>
      <c r="F365" s="2">
        <v>146.79</v>
      </c>
      <c r="G365" s="3">
        <v>101</v>
      </c>
      <c r="H365" s="1" t="s">
        <v>3053</v>
      </c>
      <c r="I365" s="5"/>
      <c r="J365" s="5"/>
    </row>
    <row r="366" spans="1:10">
      <c r="A366" s="1" t="s">
        <v>1509</v>
      </c>
      <c r="B366" s="5" t="s">
        <v>2380</v>
      </c>
      <c r="C366" s="1" t="s">
        <v>807</v>
      </c>
      <c r="D366" s="15">
        <v>42</v>
      </c>
      <c r="E366" s="3" t="s">
        <v>1485</v>
      </c>
      <c r="F366" s="2">
        <v>146.79</v>
      </c>
      <c r="G366" s="3">
        <v>101</v>
      </c>
      <c r="H366" s="1" t="s">
        <v>3053</v>
      </c>
      <c r="I366" s="5"/>
      <c r="J366" s="5"/>
    </row>
    <row r="367" spans="1:10">
      <c r="A367" s="1" t="s">
        <v>1509</v>
      </c>
      <c r="B367" s="5" t="s">
        <v>1510</v>
      </c>
      <c r="C367" s="1" t="s">
        <v>1446</v>
      </c>
      <c r="D367" s="15">
        <v>42</v>
      </c>
      <c r="E367" s="3" t="s">
        <v>1485</v>
      </c>
      <c r="F367" s="2">
        <v>146.79</v>
      </c>
      <c r="G367" s="3">
        <v>101</v>
      </c>
      <c r="H367" s="1" t="s">
        <v>3053</v>
      </c>
      <c r="I367" s="5"/>
      <c r="J367" s="5"/>
    </row>
    <row r="368" spans="1:10">
      <c r="A368" s="1" t="s">
        <v>1509</v>
      </c>
      <c r="B368" s="5" t="s">
        <v>3003</v>
      </c>
      <c r="C368" s="1" t="s">
        <v>2424</v>
      </c>
      <c r="D368" s="15">
        <v>42</v>
      </c>
      <c r="E368" s="3" t="s">
        <v>1485</v>
      </c>
      <c r="F368" s="2">
        <v>146.79</v>
      </c>
      <c r="G368" s="3">
        <v>101</v>
      </c>
      <c r="H368" s="5" t="s">
        <v>1865</v>
      </c>
      <c r="I368" s="5"/>
      <c r="J368" s="5"/>
    </row>
    <row r="369" spans="1:10">
      <c r="A369" s="1" t="s">
        <v>1509</v>
      </c>
      <c r="B369" s="5" t="s">
        <v>3002</v>
      </c>
      <c r="C369" s="1" t="s">
        <v>2478</v>
      </c>
      <c r="D369" s="15">
        <v>42</v>
      </c>
      <c r="E369" s="3" t="s">
        <v>1485</v>
      </c>
      <c r="F369" s="2">
        <v>146.79</v>
      </c>
      <c r="G369" s="3">
        <v>101</v>
      </c>
      <c r="H369" s="5" t="s">
        <v>1865</v>
      </c>
      <c r="I369" s="5"/>
      <c r="J369" s="5"/>
    </row>
    <row r="370" spans="1:10">
      <c r="A370" s="1" t="s">
        <v>1509</v>
      </c>
      <c r="B370" s="5" t="s">
        <v>2381</v>
      </c>
      <c r="C370" s="1" t="s">
        <v>1895</v>
      </c>
      <c r="D370" s="15">
        <v>42</v>
      </c>
      <c r="E370" s="3" t="s">
        <v>1485</v>
      </c>
      <c r="F370" s="2">
        <v>146.79</v>
      </c>
      <c r="G370" s="3">
        <v>101</v>
      </c>
      <c r="H370" s="1" t="s">
        <v>3053</v>
      </c>
      <c r="I370" s="5"/>
      <c r="J370" s="5"/>
    </row>
    <row r="371" spans="1:10">
      <c r="A371" s="1" t="s">
        <v>1509</v>
      </c>
      <c r="B371" s="5" t="s">
        <v>2382</v>
      </c>
      <c r="C371" s="1" t="s">
        <v>1891</v>
      </c>
      <c r="D371" s="15">
        <v>42</v>
      </c>
      <c r="E371" s="3" t="s">
        <v>1485</v>
      </c>
      <c r="F371" s="2">
        <v>146.79</v>
      </c>
      <c r="G371" s="3">
        <v>101</v>
      </c>
      <c r="H371" s="1" t="s">
        <v>3053</v>
      </c>
      <c r="I371" s="5"/>
      <c r="J371" s="5"/>
    </row>
    <row r="372" spans="1:10">
      <c r="A372" s="1" t="s">
        <v>1509</v>
      </c>
      <c r="B372" s="5" t="s">
        <v>2383</v>
      </c>
      <c r="C372" s="1" t="s">
        <v>1886</v>
      </c>
      <c r="D372" s="15">
        <v>42</v>
      </c>
      <c r="E372" s="3" t="s">
        <v>1485</v>
      </c>
      <c r="F372" s="2">
        <v>146.79</v>
      </c>
      <c r="G372" s="3">
        <v>101</v>
      </c>
      <c r="H372" s="1" t="s">
        <v>3053</v>
      </c>
      <c r="I372" s="5"/>
      <c r="J372" s="5"/>
    </row>
    <row r="373" spans="1:10">
      <c r="A373" s="1" t="s">
        <v>1504</v>
      </c>
      <c r="B373" s="5" t="s">
        <v>3026</v>
      </c>
      <c r="C373" s="1" t="s">
        <v>2416</v>
      </c>
      <c r="D373" s="15">
        <v>60</v>
      </c>
      <c r="E373" s="3" t="s">
        <v>1485</v>
      </c>
      <c r="F373" s="2">
        <v>269.7</v>
      </c>
      <c r="G373" s="3">
        <v>106</v>
      </c>
      <c r="H373" s="5" t="s">
        <v>1865</v>
      </c>
      <c r="I373" s="5"/>
      <c r="J373" s="4"/>
    </row>
    <row r="374" spans="1:10">
      <c r="A374" s="1" t="s">
        <v>1504</v>
      </c>
      <c r="B374" s="5" t="s">
        <v>3023</v>
      </c>
      <c r="C374" s="1" t="s">
        <v>2437</v>
      </c>
      <c r="D374" s="15">
        <v>60</v>
      </c>
      <c r="E374" s="3" t="s">
        <v>1485</v>
      </c>
      <c r="F374" s="2">
        <v>269.7</v>
      </c>
      <c r="G374" s="3">
        <v>106</v>
      </c>
      <c r="H374" s="5" t="s">
        <v>1865</v>
      </c>
      <c r="I374" s="5"/>
      <c r="J374" s="4"/>
    </row>
    <row r="375" spans="1:10">
      <c r="A375" s="1" t="s">
        <v>1504</v>
      </c>
      <c r="B375" s="5" t="s">
        <v>3025</v>
      </c>
      <c r="C375" s="1" t="s">
        <v>2424</v>
      </c>
      <c r="D375" s="15">
        <v>60</v>
      </c>
      <c r="E375" s="3" t="s">
        <v>1485</v>
      </c>
      <c r="F375" s="2">
        <v>269.7</v>
      </c>
      <c r="G375" s="3">
        <v>106</v>
      </c>
      <c r="H375" s="5" t="s">
        <v>1865</v>
      </c>
      <c r="I375" s="5"/>
      <c r="J375" s="4"/>
    </row>
    <row r="376" spans="1:10">
      <c r="A376" s="1" t="s">
        <v>1504</v>
      </c>
      <c r="B376" s="5" t="s">
        <v>3024</v>
      </c>
      <c r="C376" s="1" t="s">
        <v>2415</v>
      </c>
      <c r="D376" s="15">
        <v>60</v>
      </c>
      <c r="E376" s="3" t="s">
        <v>1485</v>
      </c>
      <c r="F376" s="2">
        <v>269.7</v>
      </c>
      <c r="G376" s="3">
        <v>106</v>
      </c>
      <c r="H376" s="5" t="s">
        <v>1865</v>
      </c>
      <c r="I376" s="5"/>
      <c r="J376" s="4"/>
    </row>
    <row r="377" spans="1:10">
      <c r="A377" s="1" t="s">
        <v>1504</v>
      </c>
      <c r="B377" s="5" t="s">
        <v>1165</v>
      </c>
      <c r="C377" s="1" t="s">
        <v>776</v>
      </c>
      <c r="D377" s="15">
        <v>60</v>
      </c>
      <c r="E377" s="3" t="s">
        <v>1485</v>
      </c>
      <c r="F377" s="2">
        <v>269.7</v>
      </c>
      <c r="G377" s="3">
        <v>106</v>
      </c>
      <c r="H377" s="1" t="s">
        <v>3053</v>
      </c>
      <c r="I377" s="5"/>
      <c r="J377" s="4"/>
    </row>
    <row r="378" spans="1:10">
      <c r="A378" s="1" t="s">
        <v>1504</v>
      </c>
      <c r="B378" s="5" t="s">
        <v>2022</v>
      </c>
      <c r="C378" s="1" t="s">
        <v>1736</v>
      </c>
      <c r="D378" s="15">
        <v>60</v>
      </c>
      <c r="E378" s="3" t="s">
        <v>1485</v>
      </c>
      <c r="F378" s="2">
        <v>269.7</v>
      </c>
      <c r="G378" s="3">
        <v>106</v>
      </c>
      <c r="H378" s="1" t="s">
        <v>3053</v>
      </c>
      <c r="I378" s="5"/>
      <c r="J378" s="4"/>
    </row>
    <row r="379" spans="1:10">
      <c r="A379" s="1" t="s">
        <v>1504</v>
      </c>
      <c r="B379" s="5" t="s">
        <v>2023</v>
      </c>
      <c r="C379" s="1" t="s">
        <v>1748</v>
      </c>
      <c r="D379" s="15">
        <v>60</v>
      </c>
      <c r="E379" s="3" t="s">
        <v>1485</v>
      </c>
      <c r="F379" s="2">
        <v>269.7</v>
      </c>
      <c r="G379" s="3">
        <v>106</v>
      </c>
      <c r="H379" s="1" t="s">
        <v>3053</v>
      </c>
      <c r="I379" s="5"/>
      <c r="J379" s="4"/>
    </row>
    <row r="380" spans="1:10">
      <c r="A380" s="1" t="s">
        <v>1504</v>
      </c>
      <c r="B380" s="5" t="s">
        <v>2021</v>
      </c>
      <c r="C380" s="1" t="s">
        <v>1735</v>
      </c>
      <c r="D380" s="15">
        <v>60</v>
      </c>
      <c r="E380" s="3" t="s">
        <v>1485</v>
      </c>
      <c r="F380" s="2">
        <v>269.7</v>
      </c>
      <c r="G380" s="3">
        <v>106</v>
      </c>
      <c r="H380" s="1" t="s">
        <v>3053</v>
      </c>
      <c r="I380" s="5"/>
      <c r="J380" s="4"/>
    </row>
    <row r="381" spans="1:10">
      <c r="A381" s="1" t="s">
        <v>1504</v>
      </c>
      <c r="B381" s="5" t="s">
        <v>2360</v>
      </c>
      <c r="C381" s="1" t="s">
        <v>2085</v>
      </c>
      <c r="D381" s="15">
        <v>60</v>
      </c>
      <c r="E381" s="3" t="s">
        <v>1485</v>
      </c>
      <c r="F381" s="2">
        <v>269.7</v>
      </c>
      <c r="G381" s="3">
        <v>106</v>
      </c>
      <c r="H381" s="1" t="s">
        <v>3053</v>
      </c>
      <c r="I381" s="5"/>
      <c r="J381" s="4"/>
    </row>
    <row r="382" spans="1:10">
      <c r="A382" s="1" t="s">
        <v>1504</v>
      </c>
      <c r="B382" s="5" t="s">
        <v>2361</v>
      </c>
      <c r="C382" s="1" t="s">
        <v>2112</v>
      </c>
      <c r="D382" s="15">
        <v>60</v>
      </c>
      <c r="E382" s="3" t="s">
        <v>1485</v>
      </c>
      <c r="F382" s="2">
        <v>269.7</v>
      </c>
      <c r="G382" s="3">
        <v>106</v>
      </c>
      <c r="H382" s="1" t="s">
        <v>3053</v>
      </c>
      <c r="I382" s="5"/>
      <c r="J382" s="4"/>
    </row>
    <row r="383" spans="1:10">
      <c r="A383" s="1" t="s">
        <v>1504</v>
      </c>
      <c r="B383" s="5" t="s">
        <v>2359</v>
      </c>
      <c r="C383" s="1" t="s">
        <v>2079</v>
      </c>
      <c r="D383" s="15">
        <v>60</v>
      </c>
      <c r="E383" s="3" t="s">
        <v>1485</v>
      </c>
      <c r="F383" s="2">
        <v>269.7</v>
      </c>
      <c r="G383" s="3">
        <v>106</v>
      </c>
      <c r="H383" s="1" t="s">
        <v>3053</v>
      </c>
      <c r="I383" s="5"/>
      <c r="J383" s="4"/>
    </row>
    <row r="384" spans="1:10">
      <c r="A384" s="1" t="s">
        <v>1503</v>
      </c>
      <c r="B384" s="5" t="s">
        <v>1698</v>
      </c>
      <c r="C384" s="1" t="s">
        <v>812</v>
      </c>
      <c r="D384" s="15">
        <v>60</v>
      </c>
      <c r="E384" s="3" t="s">
        <v>1485</v>
      </c>
      <c r="F384" s="2">
        <v>239.7</v>
      </c>
      <c r="G384" s="3">
        <v>105</v>
      </c>
      <c r="H384" s="1" t="s">
        <v>3053</v>
      </c>
      <c r="I384" s="5"/>
      <c r="J384" s="4"/>
    </row>
    <row r="385" spans="1:10">
      <c r="A385" s="1" t="s">
        <v>1503</v>
      </c>
      <c r="B385" s="5" t="s">
        <v>1164</v>
      </c>
      <c r="C385" s="1" t="s">
        <v>810</v>
      </c>
      <c r="D385" s="15">
        <v>60</v>
      </c>
      <c r="E385" s="3" t="s">
        <v>1485</v>
      </c>
      <c r="F385" s="2">
        <v>239.7</v>
      </c>
      <c r="G385" s="3">
        <v>105</v>
      </c>
      <c r="H385" s="1" t="s">
        <v>3053</v>
      </c>
      <c r="I385" s="5"/>
      <c r="J385" s="4"/>
    </row>
    <row r="386" spans="1:10">
      <c r="A386" s="1" t="s">
        <v>1503</v>
      </c>
      <c r="B386" s="5" t="s">
        <v>1699</v>
      </c>
      <c r="C386" s="1" t="s">
        <v>1689</v>
      </c>
      <c r="D386" s="15">
        <v>60</v>
      </c>
      <c r="E386" s="3" t="s">
        <v>1485</v>
      </c>
      <c r="F386" s="2">
        <v>239.7</v>
      </c>
      <c r="G386" s="3">
        <v>105</v>
      </c>
      <c r="H386" s="1" t="s">
        <v>3053</v>
      </c>
      <c r="I386" s="5"/>
      <c r="J386" s="4"/>
    </row>
    <row r="387" spans="1:10">
      <c r="A387" s="1" t="s">
        <v>1503</v>
      </c>
      <c r="B387" s="5" t="s">
        <v>3022</v>
      </c>
      <c r="C387" s="1" t="s">
        <v>2445</v>
      </c>
      <c r="D387" s="15">
        <v>60</v>
      </c>
      <c r="E387" s="3" t="s">
        <v>1485</v>
      </c>
      <c r="F387" s="2">
        <v>239.7</v>
      </c>
      <c r="G387" s="3">
        <v>105</v>
      </c>
      <c r="H387" s="5" t="s">
        <v>1865</v>
      </c>
      <c r="I387" s="5"/>
      <c r="J387" s="4"/>
    </row>
    <row r="388" spans="1:10">
      <c r="A388" s="1" t="s">
        <v>1503</v>
      </c>
      <c r="B388" s="5" t="s">
        <v>3021</v>
      </c>
      <c r="C388" s="1" t="s">
        <v>2426</v>
      </c>
      <c r="D388" s="15">
        <v>60</v>
      </c>
      <c r="E388" s="3" t="s">
        <v>1485</v>
      </c>
      <c r="F388" s="2">
        <v>239.7</v>
      </c>
      <c r="G388" s="3">
        <v>105</v>
      </c>
      <c r="H388" s="5" t="s">
        <v>1865</v>
      </c>
      <c r="I388" s="5"/>
      <c r="J388" s="4"/>
    </row>
    <row r="389" spans="1:10">
      <c r="A389" s="1" t="s">
        <v>1503</v>
      </c>
      <c r="B389" s="5" t="s">
        <v>2020</v>
      </c>
      <c r="C389" s="1" t="s">
        <v>1748</v>
      </c>
      <c r="D389" s="15">
        <v>60</v>
      </c>
      <c r="E389" s="3" t="s">
        <v>1485</v>
      </c>
      <c r="F389" s="2">
        <v>239.7</v>
      </c>
      <c r="G389" s="3">
        <v>105</v>
      </c>
      <c r="H389" s="1" t="s">
        <v>3053</v>
      </c>
      <c r="I389" s="5"/>
      <c r="J389" s="4"/>
    </row>
    <row r="390" spans="1:10">
      <c r="A390" s="1" t="s">
        <v>1503</v>
      </c>
      <c r="B390" s="5" t="s">
        <v>2019</v>
      </c>
      <c r="C390" s="1" t="s">
        <v>1886</v>
      </c>
      <c r="D390" s="15">
        <v>60</v>
      </c>
      <c r="E390" s="3" t="s">
        <v>1485</v>
      </c>
      <c r="F390" s="2">
        <v>239.7</v>
      </c>
      <c r="G390" s="3">
        <v>105</v>
      </c>
      <c r="H390" s="1" t="s">
        <v>3053</v>
      </c>
      <c r="I390" s="5"/>
      <c r="J390" s="4"/>
    </row>
    <row r="391" spans="1:10">
      <c r="A391" s="1" t="s">
        <v>1503</v>
      </c>
      <c r="B391" s="5" t="s">
        <v>2018</v>
      </c>
      <c r="C391" s="1" t="s">
        <v>1885</v>
      </c>
      <c r="D391" s="15">
        <v>60</v>
      </c>
      <c r="E391" s="3" t="s">
        <v>1485</v>
      </c>
      <c r="F391" s="2">
        <v>239.7</v>
      </c>
      <c r="G391" s="3">
        <v>105</v>
      </c>
      <c r="H391" s="1" t="s">
        <v>3053</v>
      </c>
      <c r="I391" s="5"/>
      <c r="J391" s="4"/>
    </row>
    <row r="392" spans="1:10">
      <c r="A392" s="1" t="s">
        <v>1503</v>
      </c>
      <c r="B392" s="5" t="s">
        <v>2357</v>
      </c>
      <c r="C392" s="1" t="s">
        <v>2081</v>
      </c>
      <c r="D392" s="15">
        <v>60</v>
      </c>
      <c r="E392" s="3" t="s">
        <v>1485</v>
      </c>
      <c r="F392" s="2">
        <v>239.7</v>
      </c>
      <c r="G392" s="3">
        <v>105</v>
      </c>
      <c r="H392" s="1" t="s">
        <v>3053</v>
      </c>
      <c r="I392" s="5"/>
      <c r="J392" s="4"/>
    </row>
    <row r="393" spans="1:10">
      <c r="A393" s="1" t="s">
        <v>1503</v>
      </c>
      <c r="B393" s="5" t="s">
        <v>3020</v>
      </c>
      <c r="C393" s="1" t="s">
        <v>2084</v>
      </c>
      <c r="D393" s="15">
        <v>60</v>
      </c>
      <c r="E393" s="3" t="s">
        <v>1485</v>
      </c>
      <c r="F393" s="2">
        <v>239.7</v>
      </c>
      <c r="G393" s="3">
        <v>105</v>
      </c>
      <c r="H393" s="5" t="s">
        <v>1865</v>
      </c>
      <c r="I393" s="5"/>
      <c r="J393" s="4"/>
    </row>
    <row r="394" spans="1:10">
      <c r="A394" s="1" t="s">
        <v>1503</v>
      </c>
      <c r="B394" s="5" t="s">
        <v>2358</v>
      </c>
      <c r="C394" s="1" t="s">
        <v>2073</v>
      </c>
      <c r="D394" s="15">
        <v>60</v>
      </c>
      <c r="E394" s="3" t="s">
        <v>1485</v>
      </c>
      <c r="F394" s="2">
        <v>239.7</v>
      </c>
      <c r="G394" s="3">
        <v>105</v>
      </c>
      <c r="H394" s="1" t="s">
        <v>3053</v>
      </c>
      <c r="I394" s="5"/>
      <c r="J394" s="4"/>
    </row>
    <row r="395" spans="1:10">
      <c r="A395" s="1" t="s">
        <v>1503</v>
      </c>
      <c r="B395" s="5" t="s">
        <v>1702</v>
      </c>
      <c r="C395" s="1" t="s">
        <v>30</v>
      </c>
      <c r="D395" s="15">
        <v>60</v>
      </c>
      <c r="E395" s="3" t="s">
        <v>1485</v>
      </c>
      <c r="F395" s="2">
        <v>239.7</v>
      </c>
      <c r="G395" s="3">
        <v>105</v>
      </c>
      <c r="H395" s="1" t="s">
        <v>3053</v>
      </c>
      <c r="I395" s="5"/>
      <c r="J395" s="4"/>
    </row>
    <row r="396" spans="1:10">
      <c r="A396" s="1" t="s">
        <v>1503</v>
      </c>
      <c r="B396" s="5" t="s">
        <v>1700</v>
      </c>
      <c r="C396" s="1" t="s">
        <v>1695</v>
      </c>
      <c r="D396" s="15">
        <v>60</v>
      </c>
      <c r="E396" s="3" t="s">
        <v>1485</v>
      </c>
      <c r="F396" s="2">
        <v>239.7</v>
      </c>
      <c r="G396" s="3">
        <v>105</v>
      </c>
      <c r="H396" s="1" t="s">
        <v>3053</v>
      </c>
      <c r="I396" s="5"/>
      <c r="J396" s="4"/>
    </row>
    <row r="397" spans="1:10">
      <c r="A397" s="1" t="s">
        <v>1503</v>
      </c>
      <c r="B397" s="5" t="s">
        <v>1701</v>
      </c>
      <c r="C397" s="1" t="s">
        <v>1696</v>
      </c>
      <c r="D397" s="15">
        <v>60</v>
      </c>
      <c r="E397" s="3" t="s">
        <v>1485</v>
      </c>
      <c r="F397" s="2">
        <v>239.7</v>
      </c>
      <c r="G397" s="3">
        <v>105</v>
      </c>
      <c r="H397" s="1" t="s">
        <v>3053</v>
      </c>
      <c r="I397" s="5"/>
      <c r="J397" s="4"/>
    </row>
    <row r="398" spans="1:10">
      <c r="A398" s="1" t="s">
        <v>1503</v>
      </c>
      <c r="B398" s="5" t="s">
        <v>1704</v>
      </c>
      <c r="C398" s="1" t="s">
        <v>40</v>
      </c>
      <c r="D398" s="15">
        <v>60</v>
      </c>
      <c r="E398" s="3" t="s">
        <v>1485</v>
      </c>
      <c r="F398" s="2">
        <v>239.7</v>
      </c>
      <c r="G398" s="3">
        <v>105</v>
      </c>
      <c r="H398" s="1" t="s">
        <v>3053</v>
      </c>
      <c r="I398" s="5"/>
      <c r="J398" s="4"/>
    </row>
    <row r="399" spans="1:10">
      <c r="A399" s="1" t="s">
        <v>1503</v>
      </c>
      <c r="B399" s="5" t="s">
        <v>1703</v>
      </c>
      <c r="C399" s="1" t="s">
        <v>37</v>
      </c>
      <c r="D399" s="15">
        <v>60</v>
      </c>
      <c r="E399" s="3" t="s">
        <v>1485</v>
      </c>
      <c r="F399" s="2">
        <v>239.7</v>
      </c>
      <c r="G399" s="3">
        <v>105</v>
      </c>
      <c r="H399" s="1" t="s">
        <v>3053</v>
      </c>
      <c r="I399" s="5"/>
      <c r="J399" s="4"/>
    </row>
    <row r="400" spans="1:10">
      <c r="A400" s="1" t="s">
        <v>1502</v>
      </c>
      <c r="B400" s="5" t="s">
        <v>1505</v>
      </c>
      <c r="C400" s="1" t="s">
        <v>813</v>
      </c>
      <c r="D400" s="15">
        <v>60</v>
      </c>
      <c r="E400" s="3" t="s">
        <v>1485</v>
      </c>
      <c r="F400" s="2">
        <v>209.7</v>
      </c>
      <c r="G400" s="3">
        <v>104</v>
      </c>
      <c r="H400" s="1" t="s">
        <v>3053</v>
      </c>
      <c r="I400" s="5"/>
      <c r="J400" s="4"/>
    </row>
    <row r="401" spans="1:10">
      <c r="A401" s="1" t="s">
        <v>1502</v>
      </c>
      <c r="B401" s="5" t="s">
        <v>2354</v>
      </c>
      <c r="C401" s="1" t="s">
        <v>2106</v>
      </c>
      <c r="D401" s="15">
        <v>60</v>
      </c>
      <c r="E401" s="3" t="s">
        <v>1485</v>
      </c>
      <c r="F401" s="2">
        <v>209.7</v>
      </c>
      <c r="G401" s="3">
        <v>104</v>
      </c>
      <c r="H401" s="1" t="s">
        <v>3053</v>
      </c>
      <c r="I401" s="5"/>
      <c r="J401" s="4"/>
    </row>
    <row r="402" spans="1:10">
      <c r="A402" s="1" t="s">
        <v>1502</v>
      </c>
      <c r="B402" s="5" t="s">
        <v>3018</v>
      </c>
      <c r="C402" s="1" t="s">
        <v>2426</v>
      </c>
      <c r="D402" s="15">
        <v>60</v>
      </c>
      <c r="E402" s="3" t="s">
        <v>1485</v>
      </c>
      <c r="F402" s="2">
        <v>209.7</v>
      </c>
      <c r="G402" s="3">
        <v>104</v>
      </c>
      <c r="H402" s="5" t="s">
        <v>1865</v>
      </c>
      <c r="I402" s="5"/>
      <c r="J402" s="4"/>
    </row>
    <row r="403" spans="1:10">
      <c r="A403" s="1" t="s">
        <v>1502</v>
      </c>
      <c r="B403" s="5" t="s">
        <v>1697</v>
      </c>
      <c r="C403" s="1" t="s">
        <v>1536</v>
      </c>
      <c r="D403" s="15">
        <v>60</v>
      </c>
      <c r="E403" s="3" t="s">
        <v>1485</v>
      </c>
      <c r="F403" s="2">
        <v>209.7</v>
      </c>
      <c r="G403" s="3">
        <v>104</v>
      </c>
      <c r="H403" s="1" t="s">
        <v>3053</v>
      </c>
      <c r="I403" s="5"/>
      <c r="J403" s="4"/>
    </row>
    <row r="404" spans="1:10">
      <c r="A404" s="1" t="s">
        <v>1502</v>
      </c>
      <c r="B404" s="5" t="s">
        <v>2355</v>
      </c>
      <c r="C404" s="1" t="s">
        <v>1889</v>
      </c>
      <c r="D404" s="15">
        <v>60</v>
      </c>
      <c r="E404" s="3" t="s">
        <v>1485</v>
      </c>
      <c r="F404" s="2">
        <v>209.7</v>
      </c>
      <c r="G404" s="3">
        <v>104</v>
      </c>
      <c r="H404" s="1" t="s">
        <v>3053</v>
      </c>
      <c r="I404" s="5"/>
      <c r="J404" s="4"/>
    </row>
    <row r="405" spans="1:10">
      <c r="A405" s="1" t="s">
        <v>1502</v>
      </c>
      <c r="B405" s="5" t="s">
        <v>2017</v>
      </c>
      <c r="C405" s="1" t="s">
        <v>1883</v>
      </c>
      <c r="D405" s="15">
        <v>60</v>
      </c>
      <c r="E405" s="3" t="s">
        <v>1485</v>
      </c>
      <c r="F405" s="2">
        <v>209.7</v>
      </c>
      <c r="G405" s="3">
        <v>104</v>
      </c>
      <c r="H405" s="1" t="s">
        <v>3053</v>
      </c>
      <c r="I405" s="5"/>
      <c r="J405" s="4"/>
    </row>
    <row r="406" spans="1:10">
      <c r="A406" s="1" t="s">
        <v>1502</v>
      </c>
      <c r="B406" s="5" t="s">
        <v>2356</v>
      </c>
      <c r="C406" s="1" t="s">
        <v>2091</v>
      </c>
      <c r="D406" s="15">
        <v>60</v>
      </c>
      <c r="E406" s="3" t="s">
        <v>1485</v>
      </c>
      <c r="F406" s="2">
        <v>209.7</v>
      </c>
      <c r="G406" s="3">
        <v>104</v>
      </c>
      <c r="H406" s="1" t="s">
        <v>3053</v>
      </c>
      <c r="I406" s="5"/>
      <c r="J406" s="4"/>
    </row>
    <row r="407" spans="1:10">
      <c r="A407" s="1" t="s">
        <v>1502</v>
      </c>
      <c r="B407" s="5" t="s">
        <v>3019</v>
      </c>
      <c r="C407" s="1" t="s">
        <v>2073</v>
      </c>
      <c r="D407" s="15">
        <v>60</v>
      </c>
      <c r="E407" s="3" t="s">
        <v>1485</v>
      </c>
      <c r="F407" s="2">
        <v>209.7</v>
      </c>
      <c r="G407" s="3">
        <v>104</v>
      </c>
      <c r="H407" s="5" t="s">
        <v>1865</v>
      </c>
      <c r="I407" s="5"/>
      <c r="J407" s="4"/>
    </row>
    <row r="408" spans="1:10">
      <c r="A408" s="1" t="s">
        <v>1502</v>
      </c>
      <c r="B408" s="5" t="s">
        <v>1506</v>
      </c>
      <c r="C408" s="1" t="s">
        <v>1451</v>
      </c>
      <c r="D408" s="15">
        <v>60</v>
      </c>
      <c r="E408" s="3" t="s">
        <v>1485</v>
      </c>
      <c r="F408" s="2">
        <v>209.7</v>
      </c>
      <c r="G408" s="3">
        <v>104</v>
      </c>
      <c r="H408" s="1" t="s">
        <v>3053</v>
      </c>
      <c r="I408" s="5"/>
      <c r="J408" s="4"/>
    </row>
    <row r="409" spans="1:10">
      <c r="A409" s="5" t="s">
        <v>1443</v>
      </c>
      <c r="B409" s="20" t="s">
        <v>242</v>
      </c>
      <c r="C409" s="5" t="s">
        <v>113</v>
      </c>
      <c r="D409" s="15">
        <v>500</v>
      </c>
      <c r="E409" s="15" t="s">
        <v>1160</v>
      </c>
      <c r="F409" s="2">
        <v>9.9499999999999993</v>
      </c>
      <c r="G409" s="3">
        <v>112</v>
      </c>
    </row>
    <row r="410" spans="1:10">
      <c r="A410" s="5" t="s">
        <v>1444</v>
      </c>
      <c r="B410" s="20" t="s">
        <v>250</v>
      </c>
      <c r="C410" s="5" t="s">
        <v>578</v>
      </c>
      <c r="D410" s="15">
        <v>500</v>
      </c>
      <c r="E410" s="15" t="s">
        <v>1160</v>
      </c>
      <c r="F410" s="2">
        <v>7.5</v>
      </c>
      <c r="G410" s="3">
        <v>112</v>
      </c>
      <c r="H410" s="1" t="s">
        <v>3053</v>
      </c>
    </row>
    <row r="411" spans="1:10">
      <c r="A411" s="5" t="s">
        <v>1444</v>
      </c>
      <c r="B411" s="20" t="s">
        <v>251</v>
      </c>
      <c r="C411" s="5" t="s">
        <v>1</v>
      </c>
      <c r="D411" s="15">
        <v>500</v>
      </c>
      <c r="E411" s="15" t="s">
        <v>1160</v>
      </c>
      <c r="F411" s="2">
        <v>7.5</v>
      </c>
      <c r="G411" s="3">
        <v>112</v>
      </c>
      <c r="H411" s="1" t="s">
        <v>3053</v>
      </c>
    </row>
    <row r="412" spans="1:10">
      <c r="A412" s="5" t="s">
        <v>1444</v>
      </c>
      <c r="B412" s="20" t="s">
        <v>2050</v>
      </c>
      <c r="C412" s="5" t="s">
        <v>146</v>
      </c>
      <c r="D412" s="15">
        <v>500</v>
      </c>
      <c r="E412" s="15" t="s">
        <v>1160</v>
      </c>
      <c r="F412" s="2">
        <v>7.5</v>
      </c>
      <c r="G412" s="3">
        <v>112</v>
      </c>
      <c r="H412" s="1" t="s">
        <v>3053</v>
      </c>
    </row>
    <row r="413" spans="1:10">
      <c r="A413" s="5" t="s">
        <v>1444</v>
      </c>
      <c r="B413" s="20" t="s">
        <v>360</v>
      </c>
      <c r="C413" s="5" t="s">
        <v>143</v>
      </c>
      <c r="D413" s="15">
        <v>500</v>
      </c>
      <c r="E413" s="15" t="s">
        <v>1160</v>
      </c>
      <c r="F413" s="2">
        <v>7.5</v>
      </c>
      <c r="G413" s="3">
        <v>112</v>
      </c>
      <c r="H413" s="1" t="s">
        <v>3053</v>
      </c>
    </row>
    <row r="414" spans="1:10">
      <c r="A414" s="5" t="s">
        <v>1444</v>
      </c>
      <c r="B414" s="1" t="s">
        <v>3049</v>
      </c>
      <c r="C414" s="1" t="s">
        <v>10</v>
      </c>
      <c r="D414" s="15">
        <v>500</v>
      </c>
      <c r="E414" s="15" t="s">
        <v>1160</v>
      </c>
      <c r="F414" s="2">
        <v>7.5</v>
      </c>
      <c r="G414" s="3">
        <v>112</v>
      </c>
      <c r="H414" s="1" t="s">
        <v>1865</v>
      </c>
    </row>
    <row r="415" spans="1:10">
      <c r="A415" s="5" t="s">
        <v>1444</v>
      </c>
      <c r="B415" s="20" t="s">
        <v>252</v>
      </c>
      <c r="C415" s="5" t="s">
        <v>30</v>
      </c>
      <c r="D415" s="15">
        <v>500</v>
      </c>
      <c r="E415" s="15" t="s">
        <v>1160</v>
      </c>
      <c r="F415" s="2">
        <v>7.5</v>
      </c>
      <c r="G415" s="3">
        <v>112</v>
      </c>
      <c r="H415" s="1" t="s">
        <v>3053</v>
      </c>
    </row>
    <row r="416" spans="1:10">
      <c r="A416" s="5" t="s">
        <v>1444</v>
      </c>
      <c r="B416" s="20" t="s">
        <v>361</v>
      </c>
      <c r="C416" s="5" t="s">
        <v>151</v>
      </c>
      <c r="D416" s="15">
        <v>500</v>
      </c>
      <c r="E416" s="15" t="s">
        <v>1160</v>
      </c>
      <c r="F416" s="2">
        <v>7.5</v>
      </c>
      <c r="G416" s="3">
        <v>112</v>
      </c>
      <c r="H416" s="1" t="s">
        <v>3053</v>
      </c>
    </row>
    <row r="417" spans="1:10">
      <c r="A417" s="5" t="s">
        <v>1444</v>
      </c>
      <c r="B417" s="20" t="s">
        <v>362</v>
      </c>
      <c r="C417" s="5" t="s">
        <v>568</v>
      </c>
      <c r="D417" s="15">
        <v>500</v>
      </c>
      <c r="E417" s="15" t="s">
        <v>1160</v>
      </c>
      <c r="F417" s="2">
        <v>7.5</v>
      </c>
      <c r="G417" s="3">
        <v>112</v>
      </c>
      <c r="H417" s="1" t="s">
        <v>3053</v>
      </c>
    </row>
    <row r="418" spans="1:10">
      <c r="A418" s="5" t="s">
        <v>1444</v>
      </c>
      <c r="B418" s="20" t="s">
        <v>2051</v>
      </c>
      <c r="C418" s="5" t="s">
        <v>29</v>
      </c>
      <c r="D418" s="15">
        <v>500</v>
      </c>
      <c r="E418" s="15" t="s">
        <v>1160</v>
      </c>
      <c r="F418" s="2">
        <v>7.5</v>
      </c>
      <c r="G418" s="3">
        <v>112</v>
      </c>
      <c r="H418" s="1" t="s">
        <v>3053</v>
      </c>
    </row>
    <row r="419" spans="1:10">
      <c r="A419" s="5" t="s">
        <v>1444</v>
      </c>
      <c r="B419" s="20" t="s">
        <v>2052</v>
      </c>
      <c r="C419" s="5" t="s">
        <v>35</v>
      </c>
      <c r="D419" s="15">
        <v>500</v>
      </c>
      <c r="E419" s="15" t="s">
        <v>1160</v>
      </c>
      <c r="F419" s="2">
        <v>7.5</v>
      </c>
      <c r="G419" s="3">
        <v>112</v>
      </c>
      <c r="H419" s="1" t="s">
        <v>3053</v>
      </c>
    </row>
    <row r="420" spans="1:10">
      <c r="A420" s="5" t="s">
        <v>1444</v>
      </c>
      <c r="B420" s="20" t="s">
        <v>2053</v>
      </c>
      <c r="C420" s="5" t="s">
        <v>36</v>
      </c>
      <c r="D420" s="15">
        <v>500</v>
      </c>
      <c r="E420" s="15" t="s">
        <v>1160</v>
      </c>
      <c r="F420" s="2">
        <v>7.5</v>
      </c>
      <c r="G420" s="3">
        <v>112</v>
      </c>
      <c r="H420" s="1" t="s">
        <v>3053</v>
      </c>
    </row>
    <row r="421" spans="1:10">
      <c r="A421" s="5" t="s">
        <v>1444</v>
      </c>
      <c r="B421" s="20" t="s">
        <v>253</v>
      </c>
      <c r="C421" s="5" t="s">
        <v>6</v>
      </c>
      <c r="D421" s="15">
        <v>500</v>
      </c>
      <c r="E421" s="15" t="s">
        <v>1160</v>
      </c>
      <c r="F421" s="2">
        <v>7.5</v>
      </c>
      <c r="G421" s="3">
        <v>112</v>
      </c>
      <c r="H421" s="1" t="s">
        <v>3053</v>
      </c>
    </row>
    <row r="422" spans="1:10">
      <c r="A422" s="5" t="s">
        <v>1444</v>
      </c>
      <c r="B422" s="20" t="s">
        <v>2054</v>
      </c>
      <c r="C422" s="5" t="s">
        <v>37</v>
      </c>
      <c r="D422" s="15">
        <v>500</v>
      </c>
      <c r="E422" s="15" t="s">
        <v>1160</v>
      </c>
      <c r="F422" s="2">
        <v>7.5</v>
      </c>
      <c r="G422" s="3">
        <v>112</v>
      </c>
      <c r="H422" s="1" t="s">
        <v>3053</v>
      </c>
    </row>
    <row r="423" spans="1:10">
      <c r="A423" s="5" t="s">
        <v>1444</v>
      </c>
      <c r="B423" s="20" t="s">
        <v>254</v>
      </c>
      <c r="C423" s="5" t="s">
        <v>34</v>
      </c>
      <c r="D423" s="15">
        <v>500</v>
      </c>
      <c r="E423" s="15" t="s">
        <v>1160</v>
      </c>
      <c r="F423" s="2">
        <v>7.5</v>
      </c>
      <c r="G423" s="3">
        <v>112</v>
      </c>
      <c r="H423" s="1" t="s">
        <v>3053</v>
      </c>
    </row>
    <row r="424" spans="1:10">
      <c r="A424" s="5" t="s">
        <v>1444</v>
      </c>
      <c r="B424" s="1" t="s">
        <v>3050</v>
      </c>
      <c r="C424" s="1" t="s">
        <v>155</v>
      </c>
      <c r="D424" s="15">
        <v>500</v>
      </c>
      <c r="E424" s="15" t="s">
        <v>1160</v>
      </c>
      <c r="F424" s="2">
        <v>7.5</v>
      </c>
      <c r="G424" s="3">
        <v>112</v>
      </c>
      <c r="H424" s="1" t="s">
        <v>1865</v>
      </c>
    </row>
    <row r="425" spans="1:10">
      <c r="A425" s="5" t="s">
        <v>1444</v>
      </c>
      <c r="B425" s="20" t="s">
        <v>255</v>
      </c>
      <c r="C425" s="5" t="s">
        <v>38</v>
      </c>
      <c r="D425" s="15">
        <v>500</v>
      </c>
      <c r="E425" s="15" t="s">
        <v>1160</v>
      </c>
      <c r="F425" s="2">
        <v>7.5</v>
      </c>
      <c r="G425" s="3">
        <v>112</v>
      </c>
      <c r="H425" s="1" t="s">
        <v>3053</v>
      </c>
    </row>
    <row r="426" spans="1:10">
      <c r="A426" s="5" t="s">
        <v>1444</v>
      </c>
      <c r="B426" s="20" t="s">
        <v>256</v>
      </c>
      <c r="C426" s="5" t="s">
        <v>39</v>
      </c>
      <c r="D426" s="15">
        <v>500</v>
      </c>
      <c r="E426" s="15" t="s">
        <v>1160</v>
      </c>
      <c r="F426" s="2">
        <v>7.5</v>
      </c>
      <c r="G426" s="3">
        <v>112</v>
      </c>
      <c r="H426" s="1" t="s">
        <v>3053</v>
      </c>
    </row>
    <row r="427" spans="1:10">
      <c r="A427" s="5" t="s">
        <v>576</v>
      </c>
      <c r="B427" s="26" t="s">
        <v>187</v>
      </c>
      <c r="C427" s="5" t="s">
        <v>1</v>
      </c>
      <c r="D427" s="15">
        <v>100</v>
      </c>
      <c r="E427" s="15" t="s">
        <v>1160</v>
      </c>
      <c r="F427" s="2">
        <v>18</v>
      </c>
      <c r="G427" s="27">
        <v>114</v>
      </c>
      <c r="J427" s="25"/>
    </row>
    <row r="428" spans="1:10">
      <c r="A428" s="5" t="s">
        <v>576</v>
      </c>
      <c r="B428" s="26" t="s">
        <v>337</v>
      </c>
      <c r="C428" s="5" t="s">
        <v>146</v>
      </c>
      <c r="D428" s="15">
        <v>100</v>
      </c>
      <c r="E428" s="15" t="s">
        <v>1160</v>
      </c>
      <c r="F428" s="2">
        <v>18</v>
      </c>
      <c r="G428" s="27">
        <v>114</v>
      </c>
      <c r="J428" s="25"/>
    </row>
    <row r="429" spans="1:10">
      <c r="A429" s="5" t="s">
        <v>576</v>
      </c>
      <c r="B429" s="26" t="s">
        <v>188</v>
      </c>
      <c r="C429" s="5" t="s">
        <v>10</v>
      </c>
      <c r="D429" s="15">
        <v>100</v>
      </c>
      <c r="E429" s="15" t="s">
        <v>1160</v>
      </c>
      <c r="F429" s="2">
        <v>18</v>
      </c>
      <c r="G429" s="27">
        <v>114</v>
      </c>
      <c r="J429" s="25"/>
    </row>
    <row r="430" spans="1:10">
      <c r="A430" s="5" t="s">
        <v>576</v>
      </c>
      <c r="B430" s="26" t="s">
        <v>189</v>
      </c>
      <c r="C430" s="5" t="s">
        <v>30</v>
      </c>
      <c r="D430" s="15">
        <v>100</v>
      </c>
      <c r="E430" s="15" t="s">
        <v>1160</v>
      </c>
      <c r="F430" s="2">
        <v>18</v>
      </c>
      <c r="G430" s="27">
        <v>114</v>
      </c>
      <c r="J430" s="25"/>
    </row>
    <row r="431" spans="1:10">
      <c r="A431" s="5" t="s">
        <v>576</v>
      </c>
      <c r="B431" s="26" t="s">
        <v>338</v>
      </c>
      <c r="C431" s="5" t="s">
        <v>153</v>
      </c>
      <c r="D431" s="15">
        <v>100</v>
      </c>
      <c r="E431" s="15" t="s">
        <v>1160</v>
      </c>
      <c r="F431" s="2">
        <v>18</v>
      </c>
      <c r="G431" s="27">
        <v>114</v>
      </c>
      <c r="J431" s="25"/>
    </row>
    <row r="432" spans="1:10">
      <c r="A432" s="5" t="s">
        <v>576</v>
      </c>
      <c r="B432" s="26" t="s">
        <v>190</v>
      </c>
      <c r="C432" s="5" t="s">
        <v>29</v>
      </c>
      <c r="D432" s="15">
        <v>100</v>
      </c>
      <c r="E432" s="15" t="s">
        <v>1160</v>
      </c>
      <c r="F432" s="2">
        <v>18</v>
      </c>
      <c r="G432" s="27">
        <v>114</v>
      </c>
      <c r="J432" s="25"/>
    </row>
    <row r="433" spans="1:10">
      <c r="A433" s="5" t="s">
        <v>576</v>
      </c>
      <c r="B433" s="26" t="s">
        <v>191</v>
      </c>
      <c r="C433" s="5" t="s">
        <v>35</v>
      </c>
      <c r="D433" s="15">
        <v>100</v>
      </c>
      <c r="E433" s="15" t="s">
        <v>1160</v>
      </c>
      <c r="F433" s="2">
        <v>18</v>
      </c>
      <c r="G433" s="27">
        <v>114</v>
      </c>
      <c r="J433" s="25"/>
    </row>
    <row r="434" spans="1:10">
      <c r="A434" s="5" t="s">
        <v>576</v>
      </c>
      <c r="B434" s="26" t="s">
        <v>192</v>
      </c>
      <c r="C434" s="5" t="s">
        <v>36</v>
      </c>
      <c r="D434" s="15">
        <v>100</v>
      </c>
      <c r="E434" s="15" t="s">
        <v>1160</v>
      </c>
      <c r="F434" s="2">
        <v>18</v>
      </c>
      <c r="G434" s="27">
        <v>114</v>
      </c>
      <c r="J434" s="25"/>
    </row>
    <row r="435" spans="1:10">
      <c r="A435" s="5" t="s">
        <v>576</v>
      </c>
      <c r="B435" s="26" t="s">
        <v>193</v>
      </c>
      <c r="C435" s="5" t="s">
        <v>6</v>
      </c>
      <c r="D435" s="15">
        <v>100</v>
      </c>
      <c r="E435" s="15" t="s">
        <v>1160</v>
      </c>
      <c r="F435" s="2">
        <v>18</v>
      </c>
      <c r="G435" s="27">
        <v>114</v>
      </c>
      <c r="J435" s="25"/>
    </row>
    <row r="436" spans="1:10">
      <c r="A436" s="5" t="s">
        <v>576</v>
      </c>
      <c r="B436" s="26" t="s">
        <v>194</v>
      </c>
      <c r="C436" s="5" t="s">
        <v>37</v>
      </c>
      <c r="D436" s="15">
        <v>100</v>
      </c>
      <c r="E436" s="15" t="s">
        <v>1160</v>
      </c>
      <c r="F436" s="2">
        <v>18</v>
      </c>
      <c r="G436" s="27">
        <v>114</v>
      </c>
      <c r="J436" s="25"/>
    </row>
    <row r="437" spans="1:10">
      <c r="A437" s="5" t="s">
        <v>576</v>
      </c>
      <c r="B437" s="26" t="s">
        <v>195</v>
      </c>
      <c r="C437" s="5" t="s">
        <v>34</v>
      </c>
      <c r="D437" s="15">
        <v>100</v>
      </c>
      <c r="E437" s="15" t="s">
        <v>1160</v>
      </c>
      <c r="F437" s="2">
        <v>18</v>
      </c>
      <c r="G437" s="27">
        <v>114</v>
      </c>
      <c r="J437" s="25"/>
    </row>
    <row r="438" spans="1:10">
      <c r="A438" s="5" t="s">
        <v>576</v>
      </c>
      <c r="B438" s="26" t="s">
        <v>196</v>
      </c>
      <c r="C438" s="5" t="s">
        <v>579</v>
      </c>
      <c r="D438" s="15">
        <v>100</v>
      </c>
      <c r="E438" s="15" t="s">
        <v>1160</v>
      </c>
      <c r="F438" s="2">
        <v>18</v>
      </c>
      <c r="G438" s="27">
        <v>114</v>
      </c>
      <c r="J438" s="25"/>
    </row>
    <row r="439" spans="1:10">
      <c r="A439" s="5" t="s">
        <v>576</v>
      </c>
      <c r="B439" s="26" t="s">
        <v>197</v>
      </c>
      <c r="C439" s="5" t="s">
        <v>155</v>
      </c>
      <c r="D439" s="15">
        <v>100</v>
      </c>
      <c r="E439" s="15" t="s">
        <v>1160</v>
      </c>
      <c r="F439" s="2">
        <v>18</v>
      </c>
      <c r="G439" s="27">
        <v>114</v>
      </c>
      <c r="J439" s="25"/>
    </row>
    <row r="440" spans="1:10">
      <c r="A440" s="5" t="s">
        <v>576</v>
      </c>
      <c r="B440" s="26" t="s">
        <v>198</v>
      </c>
      <c r="C440" s="5" t="s">
        <v>38</v>
      </c>
      <c r="D440" s="15">
        <v>100</v>
      </c>
      <c r="E440" s="15" t="s">
        <v>1160</v>
      </c>
      <c r="F440" s="2">
        <v>18</v>
      </c>
      <c r="G440" s="27">
        <v>114</v>
      </c>
      <c r="J440" s="25"/>
    </row>
    <row r="441" spans="1:10">
      <c r="A441" s="5" t="s">
        <v>576</v>
      </c>
      <c r="B441" s="26" t="s">
        <v>339</v>
      </c>
      <c r="C441" s="5" t="s">
        <v>157</v>
      </c>
      <c r="D441" s="15">
        <v>100</v>
      </c>
      <c r="E441" s="15" t="s">
        <v>1160</v>
      </c>
      <c r="F441" s="2">
        <v>18</v>
      </c>
      <c r="G441" s="27">
        <v>114</v>
      </c>
      <c r="J441" s="25"/>
    </row>
    <row r="442" spans="1:10">
      <c r="A442" s="5" t="s">
        <v>576</v>
      </c>
      <c r="B442" s="26" t="s">
        <v>199</v>
      </c>
      <c r="C442" s="5" t="s">
        <v>39</v>
      </c>
      <c r="D442" s="15">
        <v>100</v>
      </c>
      <c r="E442" s="15" t="s">
        <v>1160</v>
      </c>
      <c r="F442" s="2">
        <v>18</v>
      </c>
      <c r="G442" s="27">
        <v>114</v>
      </c>
      <c r="J442" s="25"/>
    </row>
    <row r="443" spans="1:10">
      <c r="A443" s="5" t="s">
        <v>3051</v>
      </c>
      <c r="B443" s="26" t="s">
        <v>200</v>
      </c>
      <c r="C443" s="5" t="s">
        <v>0</v>
      </c>
      <c r="D443" s="15">
        <v>100</v>
      </c>
      <c r="E443" s="15" t="s">
        <v>1160</v>
      </c>
      <c r="F443" s="10">
        <v>27.5</v>
      </c>
      <c r="G443" s="27">
        <v>114</v>
      </c>
      <c r="H443" s="1" t="s">
        <v>3053</v>
      </c>
      <c r="J443" s="25"/>
    </row>
    <row r="444" spans="1:10">
      <c r="A444" s="5" t="s">
        <v>3051</v>
      </c>
      <c r="B444" s="26" t="s">
        <v>201</v>
      </c>
      <c r="C444" s="5" t="s">
        <v>1</v>
      </c>
      <c r="D444" s="15">
        <v>100</v>
      </c>
      <c r="E444" s="15" t="s">
        <v>1160</v>
      </c>
      <c r="F444" s="10">
        <v>27.5</v>
      </c>
      <c r="G444" s="27">
        <v>114</v>
      </c>
      <c r="H444" s="1" t="s">
        <v>3053</v>
      </c>
      <c r="J444" s="25"/>
    </row>
    <row r="445" spans="1:10">
      <c r="A445" s="5" t="s">
        <v>3051</v>
      </c>
      <c r="B445" s="26" t="s">
        <v>340</v>
      </c>
      <c r="C445" s="5" t="s">
        <v>146</v>
      </c>
      <c r="D445" s="15">
        <v>100</v>
      </c>
      <c r="E445" s="15" t="s">
        <v>1160</v>
      </c>
      <c r="F445" s="10">
        <v>27.5</v>
      </c>
      <c r="G445" s="27">
        <v>114</v>
      </c>
      <c r="H445" s="1" t="s">
        <v>3053</v>
      </c>
      <c r="J445" s="25"/>
    </row>
    <row r="446" spans="1:10">
      <c r="A446" s="5" t="s">
        <v>3051</v>
      </c>
      <c r="B446" s="26" t="s">
        <v>341</v>
      </c>
      <c r="C446" s="5" t="s">
        <v>143</v>
      </c>
      <c r="D446" s="15">
        <v>100</v>
      </c>
      <c r="E446" s="15" t="s">
        <v>1160</v>
      </c>
      <c r="F446" s="10">
        <v>27.5</v>
      </c>
      <c r="G446" s="27">
        <v>114</v>
      </c>
      <c r="H446" s="1" t="s">
        <v>3053</v>
      </c>
      <c r="J446" s="25"/>
    </row>
    <row r="447" spans="1:10">
      <c r="A447" s="5" t="s">
        <v>3051</v>
      </c>
      <c r="B447" s="26" t="s">
        <v>1860</v>
      </c>
      <c r="C447" s="5" t="s">
        <v>2</v>
      </c>
      <c r="D447" s="15">
        <v>100</v>
      </c>
      <c r="E447" s="15" t="s">
        <v>1160</v>
      </c>
      <c r="F447" s="10">
        <v>27.5</v>
      </c>
      <c r="G447" s="27">
        <v>114</v>
      </c>
      <c r="H447" s="1" t="s">
        <v>3053</v>
      </c>
      <c r="J447" s="25"/>
    </row>
    <row r="448" spans="1:10">
      <c r="A448" s="5" t="s">
        <v>3051</v>
      </c>
      <c r="B448" s="26" t="s">
        <v>202</v>
      </c>
      <c r="C448" s="5" t="s">
        <v>10</v>
      </c>
      <c r="D448" s="15">
        <v>100</v>
      </c>
      <c r="E448" s="15" t="s">
        <v>1160</v>
      </c>
      <c r="F448" s="10">
        <v>27.5</v>
      </c>
      <c r="G448" s="27">
        <v>114</v>
      </c>
      <c r="H448" s="1" t="s">
        <v>3053</v>
      </c>
      <c r="J448" s="25"/>
    </row>
    <row r="449" spans="1:10">
      <c r="A449" s="5" t="s">
        <v>3051</v>
      </c>
      <c r="B449" s="26" t="s">
        <v>203</v>
      </c>
      <c r="C449" s="5" t="s">
        <v>30</v>
      </c>
      <c r="D449" s="15">
        <v>100</v>
      </c>
      <c r="E449" s="15" t="s">
        <v>1160</v>
      </c>
      <c r="F449" s="10">
        <v>27.5</v>
      </c>
      <c r="G449" s="27">
        <v>114</v>
      </c>
      <c r="H449" s="1" t="s">
        <v>3053</v>
      </c>
      <c r="J449" s="25"/>
    </row>
    <row r="450" spans="1:10">
      <c r="A450" s="5" t="s">
        <v>3051</v>
      </c>
      <c r="B450" s="26" t="s">
        <v>342</v>
      </c>
      <c r="C450" s="5" t="s">
        <v>151</v>
      </c>
      <c r="D450" s="15">
        <v>100</v>
      </c>
      <c r="E450" s="15" t="s">
        <v>1160</v>
      </c>
      <c r="F450" s="10">
        <v>27.5</v>
      </c>
      <c r="G450" s="27">
        <v>114</v>
      </c>
      <c r="H450" s="1" t="s">
        <v>3053</v>
      </c>
      <c r="J450" s="25"/>
    </row>
    <row r="451" spans="1:10">
      <c r="A451" s="5" t="s">
        <v>3051</v>
      </c>
      <c r="B451" s="26" t="s">
        <v>343</v>
      </c>
      <c r="C451" s="5" t="s">
        <v>153</v>
      </c>
      <c r="D451" s="15">
        <v>100</v>
      </c>
      <c r="E451" s="15" t="s">
        <v>1160</v>
      </c>
      <c r="F451" s="10">
        <v>27.5</v>
      </c>
      <c r="G451" s="27">
        <v>114</v>
      </c>
      <c r="H451" s="1" t="s">
        <v>3053</v>
      </c>
      <c r="J451" s="25"/>
    </row>
    <row r="452" spans="1:10">
      <c r="A452" s="5" t="s">
        <v>3051</v>
      </c>
      <c r="B452" s="26" t="s">
        <v>204</v>
      </c>
      <c r="C452" s="5" t="s">
        <v>29</v>
      </c>
      <c r="D452" s="15">
        <v>100</v>
      </c>
      <c r="E452" s="15" t="s">
        <v>1160</v>
      </c>
      <c r="F452" s="10">
        <v>27.5</v>
      </c>
      <c r="G452" s="27">
        <v>114</v>
      </c>
      <c r="H452" s="1" t="s">
        <v>3053</v>
      </c>
      <c r="J452" s="25"/>
    </row>
    <row r="453" spans="1:10">
      <c r="A453" s="5" t="s">
        <v>3051</v>
      </c>
      <c r="B453" s="26" t="s">
        <v>205</v>
      </c>
      <c r="C453" s="5" t="s">
        <v>35</v>
      </c>
      <c r="D453" s="15">
        <v>100</v>
      </c>
      <c r="E453" s="15" t="s">
        <v>1160</v>
      </c>
      <c r="F453" s="10">
        <v>27.5</v>
      </c>
      <c r="G453" s="27">
        <v>114</v>
      </c>
      <c r="H453" s="1" t="s">
        <v>3053</v>
      </c>
      <c r="J453" s="25"/>
    </row>
    <row r="454" spans="1:10">
      <c r="A454" s="5" t="s">
        <v>3051</v>
      </c>
      <c r="B454" s="26" t="s">
        <v>206</v>
      </c>
      <c r="C454" s="5" t="s">
        <v>36</v>
      </c>
      <c r="D454" s="15">
        <v>100</v>
      </c>
      <c r="E454" s="15" t="s">
        <v>1160</v>
      </c>
      <c r="F454" s="10">
        <v>27.5</v>
      </c>
      <c r="G454" s="27">
        <v>114</v>
      </c>
      <c r="H454" s="1" t="s">
        <v>3053</v>
      </c>
      <c r="J454" s="25"/>
    </row>
    <row r="455" spans="1:10">
      <c r="A455" s="5" t="s">
        <v>3051</v>
      </c>
      <c r="B455" s="26" t="s">
        <v>207</v>
      </c>
      <c r="C455" s="5" t="s">
        <v>6</v>
      </c>
      <c r="D455" s="15">
        <v>100</v>
      </c>
      <c r="E455" s="15" t="s">
        <v>1160</v>
      </c>
      <c r="F455" s="10">
        <v>27.5</v>
      </c>
      <c r="G455" s="27">
        <v>114</v>
      </c>
      <c r="H455" s="1" t="s">
        <v>3053</v>
      </c>
      <c r="J455" s="25"/>
    </row>
    <row r="456" spans="1:10">
      <c r="A456" s="5" t="s">
        <v>3051</v>
      </c>
      <c r="B456" s="26" t="s">
        <v>208</v>
      </c>
      <c r="C456" s="5" t="s">
        <v>13</v>
      </c>
      <c r="D456" s="15">
        <v>100</v>
      </c>
      <c r="E456" s="15" t="s">
        <v>1160</v>
      </c>
      <c r="F456" s="10">
        <v>27.5</v>
      </c>
      <c r="G456" s="27">
        <v>114</v>
      </c>
      <c r="H456" s="1" t="s">
        <v>3053</v>
      </c>
      <c r="J456" s="25"/>
    </row>
    <row r="457" spans="1:10">
      <c r="A457" s="5" t="s">
        <v>3051</v>
      </c>
      <c r="B457" s="26" t="s">
        <v>209</v>
      </c>
      <c r="C457" s="5" t="s">
        <v>37</v>
      </c>
      <c r="D457" s="15">
        <v>100</v>
      </c>
      <c r="E457" s="15" t="s">
        <v>1160</v>
      </c>
      <c r="F457" s="10">
        <v>27.5</v>
      </c>
      <c r="G457" s="27">
        <v>114</v>
      </c>
      <c r="H457" s="1" t="s">
        <v>3053</v>
      </c>
      <c r="J457" s="25"/>
    </row>
    <row r="458" spans="1:10">
      <c r="A458" s="5" t="s">
        <v>3051</v>
      </c>
      <c r="B458" s="26" t="s">
        <v>210</v>
      </c>
      <c r="C458" s="5" t="s">
        <v>34</v>
      </c>
      <c r="D458" s="15">
        <v>100</v>
      </c>
      <c r="E458" s="15" t="s">
        <v>1160</v>
      </c>
      <c r="F458" s="10">
        <v>27.5</v>
      </c>
      <c r="G458" s="27">
        <v>114</v>
      </c>
      <c r="H458" s="1" t="s">
        <v>3053</v>
      </c>
      <c r="J458" s="25"/>
    </row>
    <row r="459" spans="1:10">
      <c r="A459" s="5" t="s">
        <v>3051</v>
      </c>
      <c r="B459" s="26" t="s">
        <v>211</v>
      </c>
      <c r="C459" s="5" t="s">
        <v>579</v>
      </c>
      <c r="D459" s="15">
        <v>100</v>
      </c>
      <c r="E459" s="15" t="s">
        <v>1160</v>
      </c>
      <c r="F459" s="10">
        <v>27.5</v>
      </c>
      <c r="G459" s="27">
        <v>114</v>
      </c>
      <c r="H459" s="1" t="s">
        <v>3053</v>
      </c>
      <c r="J459" s="25"/>
    </row>
    <row r="460" spans="1:10">
      <c r="A460" s="5" t="s">
        <v>3051</v>
      </c>
      <c r="B460" s="26" t="s">
        <v>212</v>
      </c>
      <c r="C460" s="5" t="s">
        <v>155</v>
      </c>
      <c r="D460" s="15">
        <v>100</v>
      </c>
      <c r="E460" s="15" t="s">
        <v>1160</v>
      </c>
      <c r="F460" s="10">
        <v>27.5</v>
      </c>
      <c r="G460" s="27">
        <v>114</v>
      </c>
      <c r="H460" s="1" t="s">
        <v>3053</v>
      </c>
      <c r="J460" s="25"/>
    </row>
    <row r="461" spans="1:10">
      <c r="A461" s="5" t="s">
        <v>3051</v>
      </c>
      <c r="B461" s="26" t="s">
        <v>213</v>
      </c>
      <c r="C461" s="5" t="s">
        <v>38</v>
      </c>
      <c r="D461" s="15">
        <v>100</v>
      </c>
      <c r="E461" s="15" t="s">
        <v>1160</v>
      </c>
      <c r="F461" s="10">
        <v>27.5</v>
      </c>
      <c r="G461" s="27">
        <v>114</v>
      </c>
      <c r="H461" s="1" t="s">
        <v>3053</v>
      </c>
      <c r="J461" s="25"/>
    </row>
    <row r="462" spans="1:10">
      <c r="A462" s="5" t="s">
        <v>3051</v>
      </c>
      <c r="B462" s="26" t="s">
        <v>344</v>
      </c>
      <c r="C462" s="5" t="s">
        <v>157</v>
      </c>
      <c r="D462" s="15">
        <v>100</v>
      </c>
      <c r="E462" s="15" t="s">
        <v>1160</v>
      </c>
      <c r="F462" s="10">
        <v>27.5</v>
      </c>
      <c r="G462" s="27">
        <v>114</v>
      </c>
      <c r="H462" s="1" t="s">
        <v>3053</v>
      </c>
      <c r="J462" s="25"/>
    </row>
    <row r="463" spans="1:10">
      <c r="A463" s="5" t="s">
        <v>3051</v>
      </c>
      <c r="B463" s="26" t="s">
        <v>214</v>
      </c>
      <c r="C463" s="5" t="s">
        <v>39</v>
      </c>
      <c r="D463" s="15">
        <v>100</v>
      </c>
      <c r="E463" s="15" t="s">
        <v>1160</v>
      </c>
      <c r="F463" s="10">
        <v>27.5</v>
      </c>
      <c r="G463" s="27">
        <v>114</v>
      </c>
      <c r="H463" s="1" t="s">
        <v>3053</v>
      </c>
      <c r="J463" s="25"/>
    </row>
    <row r="464" spans="1:10">
      <c r="A464" s="5" t="s">
        <v>577</v>
      </c>
      <c r="B464" s="26" t="s">
        <v>215</v>
      </c>
      <c r="C464" s="1" t="s">
        <v>0</v>
      </c>
      <c r="D464" s="15">
        <v>100</v>
      </c>
      <c r="E464" s="15" t="s">
        <v>1160</v>
      </c>
      <c r="F464" s="10">
        <v>27.5</v>
      </c>
      <c r="G464" s="3">
        <v>113</v>
      </c>
      <c r="H464" s="1" t="s">
        <v>3053</v>
      </c>
      <c r="J464" s="25"/>
    </row>
    <row r="465" spans="1:10">
      <c r="A465" s="5" t="s">
        <v>577</v>
      </c>
      <c r="B465" s="26" t="s">
        <v>216</v>
      </c>
      <c r="C465" s="1" t="s">
        <v>1</v>
      </c>
      <c r="D465" s="15">
        <v>100</v>
      </c>
      <c r="E465" s="15" t="s">
        <v>1160</v>
      </c>
      <c r="F465" s="10">
        <v>27.5</v>
      </c>
      <c r="G465" s="3">
        <v>113</v>
      </c>
      <c r="H465" s="1" t="s">
        <v>3053</v>
      </c>
      <c r="J465" s="25"/>
    </row>
    <row r="466" spans="1:10">
      <c r="A466" s="5" t="s">
        <v>577</v>
      </c>
      <c r="B466" s="26" t="s">
        <v>345</v>
      </c>
      <c r="C466" s="1" t="s">
        <v>146</v>
      </c>
      <c r="D466" s="15">
        <v>100</v>
      </c>
      <c r="E466" s="15" t="s">
        <v>1160</v>
      </c>
      <c r="F466" s="10">
        <v>27.5</v>
      </c>
      <c r="G466" s="3">
        <v>113</v>
      </c>
      <c r="H466" s="1" t="s">
        <v>3053</v>
      </c>
      <c r="J466" s="25"/>
    </row>
    <row r="467" spans="1:10">
      <c r="A467" s="5" t="s">
        <v>577</v>
      </c>
      <c r="B467" s="26" t="s">
        <v>217</v>
      </c>
      <c r="C467" s="1" t="s">
        <v>30</v>
      </c>
      <c r="D467" s="15">
        <v>100</v>
      </c>
      <c r="E467" s="15" t="s">
        <v>1160</v>
      </c>
      <c r="F467" s="10">
        <v>27.5</v>
      </c>
      <c r="G467" s="3">
        <v>113</v>
      </c>
      <c r="H467" s="1" t="s">
        <v>3053</v>
      </c>
      <c r="J467" s="25"/>
    </row>
    <row r="468" spans="1:10">
      <c r="A468" s="5" t="s">
        <v>577</v>
      </c>
      <c r="B468" s="26" t="s">
        <v>346</v>
      </c>
      <c r="C468" s="1" t="s">
        <v>151</v>
      </c>
      <c r="D468" s="15">
        <v>100</v>
      </c>
      <c r="E468" s="15" t="s">
        <v>1160</v>
      </c>
      <c r="F468" s="10">
        <v>27.5</v>
      </c>
      <c r="G468" s="3">
        <v>113</v>
      </c>
      <c r="H468" s="1" t="s">
        <v>3053</v>
      </c>
      <c r="J468" s="25"/>
    </row>
    <row r="469" spans="1:10">
      <c r="A469" s="5" t="s">
        <v>577</v>
      </c>
      <c r="B469" s="26" t="s">
        <v>347</v>
      </c>
      <c r="C469" s="1" t="s">
        <v>153</v>
      </c>
      <c r="D469" s="15">
        <v>100</v>
      </c>
      <c r="E469" s="15" t="s">
        <v>1160</v>
      </c>
      <c r="F469" s="10">
        <v>27.5</v>
      </c>
      <c r="G469" s="3">
        <v>113</v>
      </c>
      <c r="H469" s="1" t="s">
        <v>3053</v>
      </c>
      <c r="J469" s="25"/>
    </row>
    <row r="470" spans="1:10">
      <c r="A470" s="5" t="s">
        <v>577</v>
      </c>
      <c r="B470" s="26" t="s">
        <v>218</v>
      </c>
      <c r="C470" s="1" t="s">
        <v>29</v>
      </c>
      <c r="D470" s="15">
        <v>100</v>
      </c>
      <c r="E470" s="15" t="s">
        <v>1160</v>
      </c>
      <c r="F470" s="10">
        <v>27.5</v>
      </c>
      <c r="G470" s="3">
        <v>113</v>
      </c>
      <c r="H470" s="1" t="s">
        <v>3053</v>
      </c>
      <c r="J470" s="25"/>
    </row>
    <row r="471" spans="1:10">
      <c r="A471" s="5" t="s">
        <v>577</v>
      </c>
      <c r="B471" s="26" t="s">
        <v>219</v>
      </c>
      <c r="C471" s="1" t="s">
        <v>35</v>
      </c>
      <c r="D471" s="15">
        <v>100</v>
      </c>
      <c r="E471" s="15" t="s">
        <v>1160</v>
      </c>
      <c r="F471" s="10">
        <v>27.5</v>
      </c>
      <c r="G471" s="3">
        <v>113</v>
      </c>
      <c r="H471" s="1" t="s">
        <v>3053</v>
      </c>
      <c r="J471" s="25"/>
    </row>
    <row r="472" spans="1:10">
      <c r="A472" s="5" t="s">
        <v>577</v>
      </c>
      <c r="B472" s="26" t="s">
        <v>220</v>
      </c>
      <c r="C472" s="1" t="s">
        <v>36</v>
      </c>
      <c r="D472" s="15">
        <v>100</v>
      </c>
      <c r="E472" s="15" t="s">
        <v>1160</v>
      </c>
      <c r="F472" s="10">
        <v>27.5</v>
      </c>
      <c r="G472" s="3">
        <v>113</v>
      </c>
      <c r="H472" s="1" t="s">
        <v>3053</v>
      </c>
      <c r="J472" s="25"/>
    </row>
    <row r="473" spans="1:10">
      <c r="A473" s="5" t="s">
        <v>577</v>
      </c>
      <c r="B473" s="26" t="s">
        <v>221</v>
      </c>
      <c r="C473" s="1" t="s">
        <v>6</v>
      </c>
      <c r="D473" s="15">
        <v>100</v>
      </c>
      <c r="E473" s="15" t="s">
        <v>1160</v>
      </c>
      <c r="F473" s="10">
        <v>27.5</v>
      </c>
      <c r="G473" s="3">
        <v>113</v>
      </c>
      <c r="H473" s="1" t="s">
        <v>3053</v>
      </c>
      <c r="J473" s="25"/>
    </row>
    <row r="474" spans="1:10">
      <c r="A474" s="5" t="s">
        <v>577</v>
      </c>
      <c r="B474" s="26" t="s">
        <v>222</v>
      </c>
      <c r="C474" s="1" t="s">
        <v>13</v>
      </c>
      <c r="D474" s="15">
        <v>100</v>
      </c>
      <c r="E474" s="15" t="s">
        <v>1160</v>
      </c>
      <c r="F474" s="10">
        <v>27.5</v>
      </c>
      <c r="G474" s="3">
        <v>113</v>
      </c>
      <c r="H474" s="1" t="s">
        <v>3053</v>
      </c>
      <c r="J474" s="25"/>
    </row>
    <row r="475" spans="1:10">
      <c r="A475" s="5" t="s">
        <v>577</v>
      </c>
      <c r="B475" s="26" t="s">
        <v>223</v>
      </c>
      <c r="C475" s="1" t="s">
        <v>34</v>
      </c>
      <c r="D475" s="15">
        <v>100</v>
      </c>
      <c r="E475" s="15" t="s">
        <v>1160</v>
      </c>
      <c r="F475" s="10">
        <v>27.5</v>
      </c>
      <c r="G475" s="3">
        <v>113</v>
      </c>
      <c r="H475" s="1" t="s">
        <v>3053</v>
      </c>
      <c r="J475" s="25"/>
    </row>
    <row r="476" spans="1:10">
      <c r="A476" s="5" t="s">
        <v>577</v>
      </c>
      <c r="B476" s="26" t="s">
        <v>224</v>
      </c>
      <c r="C476" s="1" t="s">
        <v>38</v>
      </c>
      <c r="D476" s="15">
        <v>100</v>
      </c>
      <c r="E476" s="15" t="s">
        <v>1160</v>
      </c>
      <c r="F476" s="10">
        <v>27.5</v>
      </c>
      <c r="G476" s="3">
        <v>113</v>
      </c>
      <c r="H476" s="1" t="s">
        <v>3053</v>
      </c>
      <c r="J476" s="25"/>
    </row>
    <row r="477" spans="1:10">
      <c r="A477" s="5" t="s">
        <v>577</v>
      </c>
      <c r="B477" s="26" t="s">
        <v>348</v>
      </c>
      <c r="C477" s="1" t="s">
        <v>157</v>
      </c>
      <c r="D477" s="15">
        <v>100</v>
      </c>
      <c r="E477" s="15" t="s">
        <v>1160</v>
      </c>
      <c r="F477" s="10">
        <v>27.5</v>
      </c>
      <c r="G477" s="3">
        <v>113</v>
      </c>
      <c r="H477" s="1" t="s">
        <v>3053</v>
      </c>
      <c r="J477" s="25"/>
    </row>
    <row r="478" spans="1:10">
      <c r="A478" s="5" t="s">
        <v>577</v>
      </c>
      <c r="B478" s="26" t="s">
        <v>225</v>
      </c>
      <c r="C478" s="1" t="s">
        <v>39</v>
      </c>
      <c r="D478" s="15">
        <v>100</v>
      </c>
      <c r="E478" s="15" t="s">
        <v>1160</v>
      </c>
      <c r="F478" s="10">
        <v>27.5</v>
      </c>
      <c r="G478" s="3">
        <v>113</v>
      </c>
      <c r="H478" s="1" t="s">
        <v>3053</v>
      </c>
      <c r="J478" s="25"/>
    </row>
    <row r="479" spans="1:10">
      <c r="A479" s="19" t="s">
        <v>69</v>
      </c>
      <c r="B479" s="5" t="s">
        <v>369</v>
      </c>
      <c r="C479" s="1" t="s">
        <v>1</v>
      </c>
      <c r="D479" s="15">
        <v>1000</v>
      </c>
      <c r="E479" s="15" t="s">
        <v>1160</v>
      </c>
      <c r="F479" s="28">
        <v>39</v>
      </c>
      <c r="G479" s="27">
        <v>115</v>
      </c>
    </row>
    <row r="480" spans="1:10">
      <c r="A480" s="19" t="s">
        <v>69</v>
      </c>
      <c r="B480" s="5" t="s">
        <v>389</v>
      </c>
      <c r="C480" s="1" t="s">
        <v>146</v>
      </c>
      <c r="D480" s="15">
        <v>1000</v>
      </c>
      <c r="E480" s="15" t="s">
        <v>1160</v>
      </c>
      <c r="F480" s="28">
        <v>39</v>
      </c>
      <c r="G480" s="27">
        <v>115</v>
      </c>
    </row>
    <row r="481" spans="1:8">
      <c r="A481" s="19" t="s">
        <v>69</v>
      </c>
      <c r="B481" s="5" t="s">
        <v>580</v>
      </c>
      <c r="C481" s="1" t="s">
        <v>143</v>
      </c>
      <c r="D481" s="15">
        <v>1000</v>
      </c>
      <c r="E481" s="15" t="s">
        <v>1160</v>
      </c>
      <c r="F481" s="28">
        <v>39</v>
      </c>
      <c r="G481" s="27">
        <v>115</v>
      </c>
    </row>
    <row r="482" spans="1:8">
      <c r="A482" s="19" t="s">
        <v>69</v>
      </c>
      <c r="B482" s="5" t="s">
        <v>431</v>
      </c>
      <c r="C482" s="1" t="s">
        <v>149</v>
      </c>
      <c r="D482" s="15">
        <v>1000</v>
      </c>
      <c r="E482" s="15" t="s">
        <v>1160</v>
      </c>
      <c r="F482" s="28">
        <v>39</v>
      </c>
      <c r="G482" s="27">
        <v>115</v>
      </c>
    </row>
    <row r="483" spans="1:8">
      <c r="A483" s="19" t="s">
        <v>69</v>
      </c>
      <c r="B483" s="5" t="s">
        <v>257</v>
      </c>
      <c r="C483" s="20" t="s">
        <v>30</v>
      </c>
      <c r="D483" s="15">
        <v>1000</v>
      </c>
      <c r="E483" s="15" t="s">
        <v>1160</v>
      </c>
      <c r="F483" s="28">
        <v>39</v>
      </c>
      <c r="G483" s="27">
        <v>115</v>
      </c>
    </row>
    <row r="484" spans="1:8">
      <c r="A484" s="19" t="s">
        <v>69</v>
      </c>
      <c r="B484" s="5" t="s">
        <v>323</v>
      </c>
      <c r="C484" s="1" t="s">
        <v>151</v>
      </c>
      <c r="D484" s="15">
        <v>1000</v>
      </c>
      <c r="E484" s="15" t="s">
        <v>1160</v>
      </c>
      <c r="F484" s="28">
        <v>39</v>
      </c>
      <c r="G484" s="27">
        <v>115</v>
      </c>
    </row>
    <row r="485" spans="1:8">
      <c r="A485" s="19" t="s">
        <v>69</v>
      </c>
      <c r="B485" s="5" t="s">
        <v>324</v>
      </c>
      <c r="C485" s="18" t="s">
        <v>153</v>
      </c>
      <c r="D485" s="15">
        <v>1000</v>
      </c>
      <c r="E485" s="15" t="s">
        <v>1160</v>
      </c>
      <c r="F485" s="28">
        <v>39</v>
      </c>
      <c r="G485" s="27">
        <v>115</v>
      </c>
    </row>
    <row r="486" spans="1:8">
      <c r="A486" s="19" t="s">
        <v>69</v>
      </c>
      <c r="B486" s="5" t="s">
        <v>380</v>
      </c>
      <c r="C486" s="1" t="s">
        <v>29</v>
      </c>
      <c r="D486" s="15">
        <v>1000</v>
      </c>
      <c r="E486" s="15" t="s">
        <v>1160</v>
      </c>
      <c r="F486" s="28">
        <v>39</v>
      </c>
      <c r="G486" s="27">
        <v>115</v>
      </c>
    </row>
    <row r="487" spans="1:8">
      <c r="A487" s="19" t="s">
        <v>69</v>
      </c>
      <c r="B487" s="5" t="s">
        <v>258</v>
      </c>
      <c r="C487" s="1" t="s">
        <v>35</v>
      </c>
      <c r="D487" s="15">
        <v>1000</v>
      </c>
      <c r="E487" s="15" t="s">
        <v>1160</v>
      </c>
      <c r="F487" s="28">
        <v>59</v>
      </c>
      <c r="G487" s="27">
        <v>115</v>
      </c>
    </row>
    <row r="488" spans="1:8">
      <c r="A488" s="19" t="s">
        <v>69</v>
      </c>
      <c r="B488" s="5" t="s">
        <v>259</v>
      </c>
      <c r="C488" s="1" t="s">
        <v>36</v>
      </c>
      <c r="D488" s="15">
        <v>1000</v>
      </c>
      <c r="E488" s="15" t="s">
        <v>1160</v>
      </c>
      <c r="F488" s="28">
        <v>59</v>
      </c>
      <c r="G488" s="27">
        <v>115</v>
      </c>
    </row>
    <row r="489" spans="1:8">
      <c r="A489" s="19" t="s">
        <v>69</v>
      </c>
      <c r="B489" s="5" t="s">
        <v>260</v>
      </c>
      <c r="C489" s="1" t="s">
        <v>40</v>
      </c>
      <c r="D489" s="15">
        <v>1000</v>
      </c>
      <c r="E489" s="15" t="s">
        <v>1160</v>
      </c>
      <c r="F489" s="28">
        <v>39</v>
      </c>
      <c r="G489" s="27">
        <v>115</v>
      </c>
    </row>
    <row r="490" spans="1:8">
      <c r="A490" s="19" t="s">
        <v>69</v>
      </c>
      <c r="B490" s="5" t="s">
        <v>390</v>
      </c>
      <c r="C490" s="1" t="s">
        <v>37</v>
      </c>
      <c r="D490" s="15">
        <v>1000</v>
      </c>
      <c r="E490" s="15" t="s">
        <v>1160</v>
      </c>
      <c r="F490" s="28">
        <v>39</v>
      </c>
      <c r="G490" s="27">
        <v>115</v>
      </c>
    </row>
    <row r="491" spans="1:8">
      <c r="A491" s="19" t="s">
        <v>69</v>
      </c>
      <c r="B491" s="5" t="s">
        <v>261</v>
      </c>
      <c r="C491" s="1" t="s">
        <v>34</v>
      </c>
      <c r="D491" s="15">
        <v>1000</v>
      </c>
      <c r="E491" s="15" t="s">
        <v>1160</v>
      </c>
      <c r="F491" s="28">
        <v>39</v>
      </c>
      <c r="G491" s="27">
        <v>115</v>
      </c>
    </row>
    <row r="492" spans="1:8">
      <c r="A492" s="19" t="s">
        <v>69</v>
      </c>
      <c r="B492" s="5" t="s">
        <v>432</v>
      </c>
      <c r="C492" s="1" t="s">
        <v>155</v>
      </c>
      <c r="D492" s="15">
        <v>1000</v>
      </c>
      <c r="E492" s="15" t="s">
        <v>1160</v>
      </c>
      <c r="F492" s="28">
        <v>39</v>
      </c>
      <c r="G492" s="27">
        <v>115</v>
      </c>
    </row>
    <row r="493" spans="1:8">
      <c r="A493" s="19" t="s">
        <v>69</v>
      </c>
      <c r="B493" s="5" t="s">
        <v>391</v>
      </c>
      <c r="C493" s="1" t="s">
        <v>157</v>
      </c>
      <c r="D493" s="15">
        <v>1000</v>
      </c>
      <c r="E493" s="15" t="s">
        <v>1160</v>
      </c>
      <c r="F493" s="28">
        <v>39</v>
      </c>
      <c r="G493" s="27">
        <v>115</v>
      </c>
    </row>
    <row r="494" spans="1:8">
      <c r="A494" s="19" t="s">
        <v>69</v>
      </c>
      <c r="B494" s="5" t="s">
        <v>262</v>
      </c>
      <c r="C494" s="1" t="s">
        <v>39</v>
      </c>
      <c r="D494" s="15">
        <v>1000</v>
      </c>
      <c r="E494" s="15" t="s">
        <v>1160</v>
      </c>
      <c r="F494" s="28">
        <v>39</v>
      </c>
      <c r="G494" s="27">
        <v>115</v>
      </c>
    </row>
    <row r="495" spans="1:8">
      <c r="A495" s="19" t="s">
        <v>1493</v>
      </c>
      <c r="B495" s="1" t="s">
        <v>2391</v>
      </c>
      <c r="C495" s="1" t="s">
        <v>1742</v>
      </c>
      <c r="D495" s="15">
        <v>1</v>
      </c>
      <c r="E495" s="3" t="s">
        <v>1485</v>
      </c>
      <c r="F495" s="2">
        <v>27.5</v>
      </c>
      <c r="G495" s="3">
        <v>90</v>
      </c>
      <c r="H495" s="1" t="s">
        <v>3053</v>
      </c>
    </row>
    <row r="496" spans="1:8">
      <c r="A496" s="19" t="s">
        <v>1493</v>
      </c>
      <c r="B496" s="1" t="s">
        <v>2392</v>
      </c>
      <c r="C496" s="1" t="s">
        <v>1731</v>
      </c>
      <c r="D496" s="15">
        <v>1</v>
      </c>
      <c r="E496" s="3" t="s">
        <v>1485</v>
      </c>
      <c r="F496" s="2">
        <v>27.5</v>
      </c>
      <c r="G496" s="3">
        <v>92</v>
      </c>
      <c r="H496" s="1" t="s">
        <v>3053</v>
      </c>
    </row>
    <row r="497" spans="1:8">
      <c r="A497" s="19" t="s">
        <v>1493</v>
      </c>
      <c r="B497" s="1" t="s">
        <v>2393</v>
      </c>
      <c r="C497" s="1" t="s">
        <v>1895</v>
      </c>
      <c r="D497" s="15">
        <v>1</v>
      </c>
      <c r="E497" s="3" t="s">
        <v>1485</v>
      </c>
      <c r="F497" s="2">
        <v>27.5</v>
      </c>
      <c r="G497" s="3">
        <v>90</v>
      </c>
      <c r="H497" s="1" t="s">
        <v>3053</v>
      </c>
    </row>
    <row r="498" spans="1:8">
      <c r="A498" s="19" t="s">
        <v>1493</v>
      </c>
      <c r="B498" s="1" t="s">
        <v>2394</v>
      </c>
      <c r="C498" s="1" t="s">
        <v>2081</v>
      </c>
      <c r="D498" s="15">
        <v>1</v>
      </c>
      <c r="E498" s="3" t="s">
        <v>1485</v>
      </c>
      <c r="F498" s="2">
        <v>27.5</v>
      </c>
      <c r="G498" s="3">
        <v>94</v>
      </c>
      <c r="H498" s="1" t="s">
        <v>3053</v>
      </c>
    </row>
    <row r="499" spans="1:8">
      <c r="A499" s="19" t="s">
        <v>1493</v>
      </c>
      <c r="B499" s="1" t="s">
        <v>2395</v>
      </c>
      <c r="C499" s="1" t="s">
        <v>2097</v>
      </c>
      <c r="D499" s="15">
        <v>1</v>
      </c>
      <c r="E499" s="3" t="s">
        <v>1485</v>
      </c>
      <c r="F499" s="2">
        <v>27.5</v>
      </c>
      <c r="G499" s="3">
        <v>90</v>
      </c>
      <c r="H499" s="1" t="s">
        <v>3053</v>
      </c>
    </row>
    <row r="500" spans="1:8">
      <c r="A500" s="19" t="s">
        <v>1493</v>
      </c>
      <c r="B500" s="20" t="s">
        <v>1158</v>
      </c>
      <c r="C500" s="5" t="s">
        <v>1157</v>
      </c>
      <c r="D500" s="15">
        <v>1</v>
      </c>
      <c r="E500" s="3" t="s">
        <v>1485</v>
      </c>
      <c r="F500" s="2">
        <v>27.5</v>
      </c>
      <c r="G500" s="3">
        <v>93</v>
      </c>
      <c r="H500" s="1" t="s">
        <v>3053</v>
      </c>
    </row>
    <row r="501" spans="1:8">
      <c r="A501" s="19" t="s">
        <v>1493</v>
      </c>
      <c r="B501" s="20" t="s">
        <v>1156</v>
      </c>
      <c r="C501" s="5" t="s">
        <v>1155</v>
      </c>
      <c r="D501" s="15">
        <v>1</v>
      </c>
      <c r="E501" s="3" t="s">
        <v>1485</v>
      </c>
      <c r="F501" s="2">
        <v>27.5</v>
      </c>
      <c r="G501" s="3">
        <v>94</v>
      </c>
      <c r="H501" s="1" t="s">
        <v>3053</v>
      </c>
    </row>
    <row r="502" spans="1:8">
      <c r="A502" s="19" t="s">
        <v>1493</v>
      </c>
      <c r="B502" s="20" t="s">
        <v>1154</v>
      </c>
      <c r="C502" s="5" t="s">
        <v>1153</v>
      </c>
      <c r="D502" s="15">
        <v>1</v>
      </c>
      <c r="E502" s="3" t="s">
        <v>1485</v>
      </c>
      <c r="F502" s="2">
        <v>27.5</v>
      </c>
      <c r="G502" s="3">
        <v>94</v>
      </c>
      <c r="H502" s="1" t="s">
        <v>3053</v>
      </c>
    </row>
    <row r="503" spans="1:8">
      <c r="A503" s="19" t="s">
        <v>1493</v>
      </c>
      <c r="B503" s="20" t="s">
        <v>316</v>
      </c>
      <c r="C503" s="5" t="s">
        <v>292</v>
      </c>
      <c r="D503" s="15">
        <v>1</v>
      </c>
      <c r="E503" s="3" t="s">
        <v>1485</v>
      </c>
      <c r="F503" s="2">
        <v>27.5</v>
      </c>
      <c r="G503" s="3">
        <v>96</v>
      </c>
      <c r="H503" s="1" t="s">
        <v>3053</v>
      </c>
    </row>
    <row r="504" spans="1:8">
      <c r="A504" s="19" t="s">
        <v>1493</v>
      </c>
      <c r="B504" s="20" t="s">
        <v>1152</v>
      </c>
      <c r="C504" s="5" t="s">
        <v>1151</v>
      </c>
      <c r="D504" s="15">
        <v>1</v>
      </c>
      <c r="E504" s="3" t="s">
        <v>1485</v>
      </c>
      <c r="F504" s="2">
        <v>27.5</v>
      </c>
      <c r="G504" s="3">
        <v>96</v>
      </c>
      <c r="H504" s="1" t="s">
        <v>3053</v>
      </c>
    </row>
    <row r="505" spans="1:8">
      <c r="A505" s="19" t="s">
        <v>1493</v>
      </c>
      <c r="B505" s="20" t="s">
        <v>298</v>
      </c>
      <c r="C505" s="5" t="s">
        <v>265</v>
      </c>
      <c r="D505" s="15">
        <v>1</v>
      </c>
      <c r="E505" s="3" t="s">
        <v>1485</v>
      </c>
      <c r="F505" s="2">
        <v>27.5</v>
      </c>
      <c r="G505" s="3">
        <v>91</v>
      </c>
      <c r="H505" s="1" t="s">
        <v>3053</v>
      </c>
    </row>
    <row r="506" spans="1:8">
      <c r="A506" s="19" t="s">
        <v>1493</v>
      </c>
      <c r="B506" s="20" t="s">
        <v>1150</v>
      </c>
      <c r="C506" s="5" t="s">
        <v>1149</v>
      </c>
      <c r="D506" s="15">
        <v>1</v>
      </c>
      <c r="E506" s="3" t="s">
        <v>1485</v>
      </c>
      <c r="F506" s="2">
        <v>27.5</v>
      </c>
      <c r="G506" s="3">
        <v>94</v>
      </c>
      <c r="H506" s="1" t="s">
        <v>3053</v>
      </c>
    </row>
    <row r="507" spans="1:8">
      <c r="A507" s="19" t="s">
        <v>1493</v>
      </c>
      <c r="B507" s="20" t="s">
        <v>1148</v>
      </c>
      <c r="C507" s="5" t="s">
        <v>1147</v>
      </c>
      <c r="D507" s="15">
        <v>1</v>
      </c>
      <c r="E507" s="3" t="s">
        <v>1485</v>
      </c>
      <c r="F507" s="2">
        <v>27.5</v>
      </c>
      <c r="G507" s="3">
        <v>95</v>
      </c>
      <c r="H507" s="1" t="s">
        <v>3053</v>
      </c>
    </row>
    <row r="508" spans="1:8">
      <c r="A508" s="19" t="s">
        <v>1493</v>
      </c>
      <c r="B508" s="20" t="s">
        <v>1146</v>
      </c>
      <c r="C508" s="5" t="s">
        <v>1145</v>
      </c>
      <c r="D508" s="15">
        <v>1</v>
      </c>
      <c r="E508" s="3" t="s">
        <v>1485</v>
      </c>
      <c r="F508" s="2">
        <v>27.5</v>
      </c>
      <c r="G508" s="3">
        <v>92</v>
      </c>
      <c r="H508" s="1" t="s">
        <v>3053</v>
      </c>
    </row>
    <row r="509" spans="1:8">
      <c r="A509" s="19" t="s">
        <v>1493</v>
      </c>
      <c r="B509" s="20" t="s">
        <v>573</v>
      </c>
      <c r="C509" s="5" t="s">
        <v>570</v>
      </c>
      <c r="D509" s="15">
        <v>1</v>
      </c>
      <c r="E509" s="3" t="s">
        <v>1485</v>
      </c>
      <c r="F509" s="2">
        <v>27.5</v>
      </c>
      <c r="G509" s="3">
        <v>91</v>
      </c>
      <c r="H509" s="1" t="s">
        <v>3053</v>
      </c>
    </row>
    <row r="510" spans="1:8">
      <c r="A510" s="19" t="s">
        <v>1493</v>
      </c>
      <c r="B510" s="20" t="s">
        <v>1143</v>
      </c>
      <c r="C510" s="5" t="s">
        <v>1142</v>
      </c>
      <c r="D510" s="15">
        <v>1</v>
      </c>
      <c r="E510" s="3" t="s">
        <v>1485</v>
      </c>
      <c r="F510" s="2">
        <v>27.5</v>
      </c>
      <c r="G510" s="3">
        <v>95</v>
      </c>
      <c r="H510" s="1" t="s">
        <v>3053</v>
      </c>
    </row>
    <row r="511" spans="1:8">
      <c r="A511" s="19" t="s">
        <v>1493</v>
      </c>
      <c r="B511" s="20" t="s">
        <v>1141</v>
      </c>
      <c r="C511" s="5" t="s">
        <v>1140</v>
      </c>
      <c r="D511" s="15">
        <v>1</v>
      </c>
      <c r="E511" s="3" t="s">
        <v>1485</v>
      </c>
      <c r="F511" s="2">
        <v>27.5</v>
      </c>
      <c r="G511" s="3">
        <v>93</v>
      </c>
      <c r="H511" s="1" t="s">
        <v>3053</v>
      </c>
    </row>
    <row r="512" spans="1:8">
      <c r="A512" s="19" t="s">
        <v>1493</v>
      </c>
      <c r="B512" s="20" t="s">
        <v>1139</v>
      </c>
      <c r="C512" s="5" t="s">
        <v>1138</v>
      </c>
      <c r="D512" s="15">
        <v>1</v>
      </c>
      <c r="E512" s="3" t="s">
        <v>1485</v>
      </c>
      <c r="F512" s="2">
        <v>27.5</v>
      </c>
      <c r="G512" s="3">
        <v>92</v>
      </c>
      <c r="H512" s="1" t="s">
        <v>3053</v>
      </c>
    </row>
    <row r="513" spans="1:8">
      <c r="A513" s="19" t="s">
        <v>1493</v>
      </c>
      <c r="B513" s="20" t="s">
        <v>1137</v>
      </c>
      <c r="C513" s="5" t="s">
        <v>1136</v>
      </c>
      <c r="D513" s="15">
        <v>1</v>
      </c>
      <c r="E513" s="3" t="s">
        <v>1485</v>
      </c>
      <c r="F513" s="2">
        <v>27.5</v>
      </c>
      <c r="G513" s="3">
        <v>90</v>
      </c>
      <c r="H513" s="1" t="s">
        <v>3053</v>
      </c>
    </row>
    <row r="514" spans="1:8">
      <c r="A514" s="19" t="s">
        <v>1493</v>
      </c>
      <c r="B514" s="20" t="s">
        <v>1135</v>
      </c>
      <c r="C514" s="5" t="s">
        <v>1134</v>
      </c>
      <c r="D514" s="15">
        <v>1</v>
      </c>
      <c r="E514" s="3" t="s">
        <v>1485</v>
      </c>
      <c r="F514" s="2">
        <v>27.5</v>
      </c>
      <c r="G514" s="3">
        <v>91</v>
      </c>
      <c r="H514" s="1" t="s">
        <v>3053</v>
      </c>
    </row>
    <row r="515" spans="1:8">
      <c r="A515" s="19" t="s">
        <v>1493</v>
      </c>
      <c r="B515" s="20" t="s">
        <v>1133</v>
      </c>
      <c r="C515" s="5" t="s">
        <v>1132</v>
      </c>
      <c r="D515" s="15">
        <v>1</v>
      </c>
      <c r="E515" s="3" t="s">
        <v>1485</v>
      </c>
      <c r="F515" s="2">
        <v>27.5</v>
      </c>
      <c r="G515" s="3">
        <v>92</v>
      </c>
      <c r="H515" s="1" t="s">
        <v>3053</v>
      </c>
    </row>
    <row r="516" spans="1:8">
      <c r="A516" s="19" t="s">
        <v>1493</v>
      </c>
      <c r="B516" s="20" t="s">
        <v>1131</v>
      </c>
      <c r="C516" s="5" t="s">
        <v>1130</v>
      </c>
      <c r="D516" s="15">
        <v>1</v>
      </c>
      <c r="E516" s="3" t="s">
        <v>1485</v>
      </c>
      <c r="F516" s="2">
        <v>27.5</v>
      </c>
      <c r="G516" s="3">
        <v>93</v>
      </c>
      <c r="H516" s="1" t="s">
        <v>3053</v>
      </c>
    </row>
    <row r="517" spans="1:8">
      <c r="A517" s="19" t="s">
        <v>1493</v>
      </c>
      <c r="B517" s="20" t="s">
        <v>1129</v>
      </c>
      <c r="C517" s="5" t="s">
        <v>1128</v>
      </c>
      <c r="D517" s="15">
        <v>1</v>
      </c>
      <c r="E517" s="3" t="s">
        <v>1485</v>
      </c>
      <c r="F517" s="2">
        <v>27.5</v>
      </c>
      <c r="G517" s="3">
        <v>90</v>
      </c>
      <c r="H517" s="1" t="s">
        <v>3053</v>
      </c>
    </row>
    <row r="518" spans="1:8">
      <c r="A518" s="19" t="s">
        <v>1493</v>
      </c>
      <c r="B518" s="20" t="s">
        <v>1127</v>
      </c>
      <c r="C518" s="5" t="s">
        <v>1126</v>
      </c>
      <c r="D518" s="15">
        <v>1</v>
      </c>
      <c r="E518" s="3" t="s">
        <v>1485</v>
      </c>
      <c r="F518" s="2">
        <v>27.5</v>
      </c>
      <c r="G518" s="3">
        <v>91</v>
      </c>
      <c r="H518" s="1" t="s">
        <v>3053</v>
      </c>
    </row>
    <row r="519" spans="1:8">
      <c r="A519" s="19" t="s">
        <v>1493</v>
      </c>
      <c r="B519" s="20" t="s">
        <v>1125</v>
      </c>
      <c r="C519" s="5" t="s">
        <v>1124</v>
      </c>
      <c r="D519" s="15">
        <v>1</v>
      </c>
      <c r="E519" s="3" t="s">
        <v>1485</v>
      </c>
      <c r="F519" s="2">
        <v>27.5</v>
      </c>
      <c r="G519" s="3">
        <v>94</v>
      </c>
      <c r="H519" s="1" t="s">
        <v>3053</v>
      </c>
    </row>
    <row r="520" spans="1:8">
      <c r="A520" s="19" t="s">
        <v>1493</v>
      </c>
      <c r="B520" s="20" t="s">
        <v>574</v>
      </c>
      <c r="C520" s="5" t="s">
        <v>572</v>
      </c>
      <c r="D520" s="15">
        <v>1</v>
      </c>
      <c r="E520" s="3" t="s">
        <v>1485</v>
      </c>
      <c r="F520" s="2">
        <v>27.5</v>
      </c>
      <c r="G520" s="3">
        <v>97</v>
      </c>
      <c r="H520" s="1" t="s">
        <v>3053</v>
      </c>
    </row>
    <row r="521" spans="1:8">
      <c r="A521" s="19" t="s">
        <v>1493</v>
      </c>
      <c r="B521" s="20" t="s">
        <v>1123</v>
      </c>
      <c r="C521" s="5" t="s">
        <v>1122</v>
      </c>
      <c r="D521" s="15">
        <v>1</v>
      </c>
      <c r="E521" s="3" t="s">
        <v>1485</v>
      </c>
      <c r="F521" s="2">
        <v>27.5</v>
      </c>
      <c r="G521" s="3">
        <v>92</v>
      </c>
      <c r="H521" s="1" t="s">
        <v>3053</v>
      </c>
    </row>
    <row r="522" spans="1:8">
      <c r="A522" s="19" t="s">
        <v>1493</v>
      </c>
      <c r="B522" s="20" t="s">
        <v>1121</v>
      </c>
      <c r="C522" s="5" t="s">
        <v>1120</v>
      </c>
      <c r="D522" s="15">
        <v>1</v>
      </c>
      <c r="E522" s="3" t="s">
        <v>1485</v>
      </c>
      <c r="F522" s="2">
        <v>27.5</v>
      </c>
      <c r="G522" s="3">
        <v>92</v>
      </c>
      <c r="H522" s="1" t="s">
        <v>3053</v>
      </c>
    </row>
    <row r="523" spans="1:8">
      <c r="A523" s="19" t="s">
        <v>1493</v>
      </c>
      <c r="B523" s="20" t="s">
        <v>1119</v>
      </c>
      <c r="C523" s="5" t="s">
        <v>1118</v>
      </c>
      <c r="D523" s="15">
        <v>1</v>
      </c>
      <c r="E523" s="3" t="s">
        <v>1485</v>
      </c>
      <c r="F523" s="2">
        <v>27.5</v>
      </c>
      <c r="G523" s="3">
        <v>90</v>
      </c>
      <c r="H523" s="1" t="s">
        <v>3053</v>
      </c>
    </row>
    <row r="524" spans="1:8">
      <c r="A524" s="19" t="s">
        <v>1493</v>
      </c>
      <c r="B524" s="20" t="s">
        <v>1117</v>
      </c>
      <c r="C524" s="5" t="s">
        <v>1116</v>
      </c>
      <c r="D524" s="15">
        <v>1</v>
      </c>
      <c r="E524" s="3" t="s">
        <v>1485</v>
      </c>
      <c r="F524" s="2">
        <v>27.5</v>
      </c>
      <c r="G524" s="3">
        <v>93</v>
      </c>
      <c r="H524" s="1" t="s">
        <v>3053</v>
      </c>
    </row>
    <row r="525" spans="1:8">
      <c r="A525" s="19" t="s">
        <v>1493</v>
      </c>
      <c r="B525" s="20" t="s">
        <v>1115</v>
      </c>
      <c r="C525" s="5" t="s">
        <v>1114</v>
      </c>
      <c r="D525" s="15">
        <v>1</v>
      </c>
      <c r="E525" s="3" t="s">
        <v>1485</v>
      </c>
      <c r="F525" s="2">
        <v>27.5</v>
      </c>
      <c r="G525" s="3">
        <v>96</v>
      </c>
      <c r="H525" s="1" t="s">
        <v>3053</v>
      </c>
    </row>
    <row r="526" spans="1:8">
      <c r="A526" s="19" t="s">
        <v>1493</v>
      </c>
      <c r="B526" s="5" t="s">
        <v>1113</v>
      </c>
      <c r="C526" s="1" t="s">
        <v>1112</v>
      </c>
      <c r="D526" s="15">
        <v>1</v>
      </c>
      <c r="E526" s="3" t="s">
        <v>1485</v>
      </c>
      <c r="F526" s="2">
        <v>27.5</v>
      </c>
      <c r="G526" s="3">
        <v>90</v>
      </c>
      <c r="H526" s="1" t="s">
        <v>3053</v>
      </c>
    </row>
    <row r="527" spans="1:8">
      <c r="A527" s="19" t="s">
        <v>1493</v>
      </c>
      <c r="B527" s="20" t="s">
        <v>1111</v>
      </c>
      <c r="C527" s="5" t="s">
        <v>1110</v>
      </c>
      <c r="D527" s="15">
        <v>1</v>
      </c>
      <c r="E527" s="3" t="s">
        <v>1485</v>
      </c>
      <c r="F527" s="2">
        <v>27.5</v>
      </c>
      <c r="G527" s="3">
        <v>94</v>
      </c>
      <c r="H527" s="1" t="s">
        <v>3053</v>
      </c>
    </row>
    <row r="528" spans="1:8">
      <c r="A528" s="19" t="s">
        <v>1493</v>
      </c>
      <c r="B528" s="20" t="s">
        <v>1109</v>
      </c>
      <c r="C528" s="5" t="s">
        <v>1108</v>
      </c>
      <c r="D528" s="15">
        <v>1</v>
      </c>
      <c r="E528" s="3" t="s">
        <v>1485</v>
      </c>
      <c r="F528" s="2">
        <v>27.5</v>
      </c>
      <c r="G528" s="3">
        <v>94</v>
      </c>
      <c r="H528" s="1" t="s">
        <v>3053</v>
      </c>
    </row>
    <row r="529" spans="1:8">
      <c r="A529" s="19" t="s">
        <v>1493</v>
      </c>
      <c r="B529" s="20" t="s">
        <v>1107</v>
      </c>
      <c r="C529" s="5" t="s">
        <v>1106</v>
      </c>
      <c r="D529" s="15">
        <v>1</v>
      </c>
      <c r="E529" s="3" t="s">
        <v>1485</v>
      </c>
      <c r="F529" s="2">
        <v>27.5</v>
      </c>
      <c r="G529" s="3">
        <v>93</v>
      </c>
      <c r="H529" s="1" t="s">
        <v>3053</v>
      </c>
    </row>
    <row r="530" spans="1:8">
      <c r="A530" s="19" t="s">
        <v>1493</v>
      </c>
      <c r="B530" s="5" t="s">
        <v>1105</v>
      </c>
      <c r="C530" s="1" t="s">
        <v>1104</v>
      </c>
      <c r="D530" s="15">
        <v>1</v>
      </c>
      <c r="E530" s="3" t="s">
        <v>1485</v>
      </c>
      <c r="F530" s="2">
        <v>27.5</v>
      </c>
      <c r="G530" s="3">
        <v>90</v>
      </c>
      <c r="H530" s="1" t="s">
        <v>3053</v>
      </c>
    </row>
    <row r="531" spans="1:8">
      <c r="A531" s="19" t="s">
        <v>1493</v>
      </c>
      <c r="B531" s="20" t="s">
        <v>1103</v>
      </c>
      <c r="C531" s="5" t="s">
        <v>1102</v>
      </c>
      <c r="D531" s="15">
        <v>1</v>
      </c>
      <c r="E531" s="3" t="s">
        <v>1485</v>
      </c>
      <c r="F531" s="2">
        <v>27.5</v>
      </c>
      <c r="G531" s="3">
        <v>91</v>
      </c>
      <c r="H531" s="1" t="s">
        <v>3053</v>
      </c>
    </row>
    <row r="532" spans="1:8">
      <c r="A532" s="19" t="s">
        <v>1493</v>
      </c>
      <c r="B532" s="20" t="s">
        <v>1101</v>
      </c>
      <c r="C532" s="5" t="s">
        <v>1100</v>
      </c>
      <c r="D532" s="15">
        <v>1</v>
      </c>
      <c r="E532" s="3" t="s">
        <v>1485</v>
      </c>
      <c r="F532" s="2">
        <v>27.5</v>
      </c>
      <c r="G532" s="3">
        <v>91</v>
      </c>
      <c r="H532" s="1" t="s">
        <v>3053</v>
      </c>
    </row>
    <row r="533" spans="1:8">
      <c r="A533" s="19" t="s">
        <v>1493</v>
      </c>
      <c r="B533" s="20" t="s">
        <v>1099</v>
      </c>
      <c r="C533" s="5" t="s">
        <v>1098</v>
      </c>
      <c r="D533" s="15">
        <v>1</v>
      </c>
      <c r="E533" s="3" t="s">
        <v>1485</v>
      </c>
      <c r="F533" s="2">
        <v>27.5</v>
      </c>
      <c r="G533" s="3">
        <v>94</v>
      </c>
      <c r="H533" s="1" t="s">
        <v>3053</v>
      </c>
    </row>
    <row r="534" spans="1:8">
      <c r="A534" s="19" t="s">
        <v>1493</v>
      </c>
      <c r="B534" s="20" t="s">
        <v>1097</v>
      </c>
      <c r="C534" s="5" t="s">
        <v>1096</v>
      </c>
      <c r="D534" s="15">
        <v>1</v>
      </c>
      <c r="E534" s="3" t="s">
        <v>1485</v>
      </c>
      <c r="F534" s="2">
        <v>27.5</v>
      </c>
      <c r="G534" s="3">
        <v>96</v>
      </c>
      <c r="H534" s="1" t="s">
        <v>3053</v>
      </c>
    </row>
    <row r="535" spans="1:8">
      <c r="A535" s="19" t="s">
        <v>1493</v>
      </c>
      <c r="B535" s="20" t="s">
        <v>1095</v>
      </c>
      <c r="C535" s="5" t="s">
        <v>1094</v>
      </c>
      <c r="D535" s="15">
        <v>1</v>
      </c>
      <c r="E535" s="3" t="s">
        <v>1485</v>
      </c>
      <c r="F535" s="2">
        <v>27.5</v>
      </c>
      <c r="G535" s="3">
        <v>91</v>
      </c>
      <c r="H535" s="1" t="s">
        <v>3053</v>
      </c>
    </row>
    <row r="536" spans="1:8">
      <c r="A536" s="19" t="s">
        <v>1493</v>
      </c>
      <c r="B536" s="20" t="s">
        <v>299</v>
      </c>
      <c r="C536" s="5" t="s">
        <v>1093</v>
      </c>
      <c r="D536" s="15">
        <v>1</v>
      </c>
      <c r="E536" s="3" t="s">
        <v>1485</v>
      </c>
      <c r="F536" s="2">
        <v>27.5</v>
      </c>
      <c r="G536" s="3">
        <v>91</v>
      </c>
      <c r="H536" s="1" t="s">
        <v>3053</v>
      </c>
    </row>
    <row r="537" spans="1:8">
      <c r="A537" s="19" t="s">
        <v>1493</v>
      </c>
      <c r="B537" s="20" t="s">
        <v>317</v>
      </c>
      <c r="C537" s="5" t="s">
        <v>1092</v>
      </c>
      <c r="D537" s="15">
        <v>1</v>
      </c>
      <c r="E537" s="3" t="s">
        <v>1485</v>
      </c>
      <c r="F537" s="2">
        <v>27.5</v>
      </c>
      <c r="G537" s="3">
        <v>96</v>
      </c>
      <c r="H537" s="1" t="s">
        <v>3053</v>
      </c>
    </row>
    <row r="538" spans="1:8">
      <c r="A538" s="19" t="s">
        <v>1493</v>
      </c>
      <c r="B538" s="20" t="s">
        <v>400</v>
      </c>
      <c r="C538" s="5" t="s">
        <v>398</v>
      </c>
      <c r="D538" s="15">
        <v>1</v>
      </c>
      <c r="E538" s="3" t="s">
        <v>1485</v>
      </c>
      <c r="F538" s="2">
        <v>27.5</v>
      </c>
      <c r="G538" s="3">
        <v>96</v>
      </c>
      <c r="H538" s="1" t="s">
        <v>3053</v>
      </c>
    </row>
    <row r="539" spans="1:8">
      <c r="A539" s="19" t="s">
        <v>1493</v>
      </c>
      <c r="B539" s="20" t="s">
        <v>1091</v>
      </c>
      <c r="C539" s="5" t="s">
        <v>1090</v>
      </c>
      <c r="D539" s="15">
        <v>1</v>
      </c>
      <c r="E539" s="3" t="s">
        <v>1485</v>
      </c>
      <c r="F539" s="2">
        <v>27.5</v>
      </c>
      <c r="G539" s="3">
        <v>95</v>
      </c>
      <c r="H539" s="1" t="s">
        <v>3053</v>
      </c>
    </row>
    <row r="540" spans="1:8">
      <c r="A540" s="19" t="s">
        <v>1493</v>
      </c>
      <c r="B540" s="20" t="s">
        <v>1089</v>
      </c>
      <c r="C540" s="5" t="s">
        <v>940</v>
      </c>
      <c r="D540" s="15">
        <v>1</v>
      </c>
      <c r="E540" s="3" t="s">
        <v>1485</v>
      </c>
      <c r="F540" s="2">
        <v>27.5</v>
      </c>
      <c r="G540" s="3">
        <v>90</v>
      </c>
      <c r="H540" s="1" t="s">
        <v>3053</v>
      </c>
    </row>
    <row r="541" spans="1:8">
      <c r="A541" s="19" t="s">
        <v>1493</v>
      </c>
      <c r="B541" s="20" t="s">
        <v>1088</v>
      </c>
      <c r="C541" s="5" t="s">
        <v>1087</v>
      </c>
      <c r="D541" s="15">
        <v>1</v>
      </c>
      <c r="E541" s="3" t="s">
        <v>1485</v>
      </c>
      <c r="F541" s="2">
        <v>27.5</v>
      </c>
      <c r="G541" s="3">
        <v>90</v>
      </c>
      <c r="H541" s="1" t="s">
        <v>3053</v>
      </c>
    </row>
    <row r="542" spans="1:8">
      <c r="A542" s="19" t="s">
        <v>1493</v>
      </c>
      <c r="B542" s="20" t="s">
        <v>1086</v>
      </c>
      <c r="C542" s="5" t="s">
        <v>1085</v>
      </c>
      <c r="D542" s="15">
        <v>1</v>
      </c>
      <c r="E542" s="3" t="s">
        <v>1485</v>
      </c>
      <c r="F542" s="2">
        <v>27.5</v>
      </c>
      <c r="G542" s="3">
        <v>91</v>
      </c>
      <c r="H542" s="1" t="s">
        <v>3053</v>
      </c>
    </row>
    <row r="543" spans="1:8">
      <c r="A543" s="19" t="s">
        <v>1493</v>
      </c>
      <c r="B543" s="20" t="s">
        <v>1084</v>
      </c>
      <c r="C543" s="5" t="s">
        <v>1083</v>
      </c>
      <c r="D543" s="15">
        <v>1</v>
      </c>
      <c r="E543" s="3" t="s">
        <v>1485</v>
      </c>
      <c r="F543" s="2">
        <v>27.5</v>
      </c>
      <c r="G543" s="3">
        <v>93</v>
      </c>
      <c r="H543" s="1" t="s">
        <v>3053</v>
      </c>
    </row>
    <row r="544" spans="1:8">
      <c r="A544" s="19" t="s">
        <v>1493</v>
      </c>
      <c r="B544" s="20" t="s">
        <v>318</v>
      </c>
      <c r="C544" s="5" t="s">
        <v>296</v>
      </c>
      <c r="D544" s="15">
        <v>1</v>
      </c>
      <c r="E544" s="3" t="s">
        <v>1485</v>
      </c>
      <c r="F544" s="2">
        <v>27.5</v>
      </c>
      <c r="G544" s="3">
        <v>97</v>
      </c>
      <c r="H544" s="1" t="s">
        <v>3053</v>
      </c>
    </row>
    <row r="545" spans="1:8">
      <c r="A545" s="19" t="s">
        <v>1493</v>
      </c>
      <c r="B545" s="20" t="s">
        <v>319</v>
      </c>
      <c r="C545" s="5" t="s">
        <v>297</v>
      </c>
      <c r="D545" s="15">
        <v>1</v>
      </c>
      <c r="E545" s="3" t="s">
        <v>1485</v>
      </c>
      <c r="F545" s="2">
        <v>27.5</v>
      </c>
      <c r="G545" s="3">
        <v>97</v>
      </c>
      <c r="H545" s="1" t="s">
        <v>3053</v>
      </c>
    </row>
    <row r="546" spans="1:8">
      <c r="A546" s="19" t="s">
        <v>1493</v>
      </c>
      <c r="B546" s="20" t="s">
        <v>300</v>
      </c>
      <c r="C546" s="5" t="s">
        <v>269</v>
      </c>
      <c r="D546" s="15">
        <v>1</v>
      </c>
      <c r="E546" s="3" t="s">
        <v>1485</v>
      </c>
      <c r="F546" s="2">
        <v>27.5</v>
      </c>
      <c r="G546" s="3">
        <v>97</v>
      </c>
      <c r="H546" s="1" t="s">
        <v>3053</v>
      </c>
    </row>
    <row r="547" spans="1:8">
      <c r="A547" s="19" t="s">
        <v>1493</v>
      </c>
      <c r="B547" s="20" t="s">
        <v>301</v>
      </c>
      <c r="C547" s="5" t="s">
        <v>271</v>
      </c>
      <c r="D547" s="15">
        <v>1</v>
      </c>
      <c r="E547" s="3" t="s">
        <v>1485</v>
      </c>
      <c r="F547" s="2">
        <v>27.5</v>
      </c>
      <c r="G547" s="3">
        <v>97</v>
      </c>
      <c r="H547" s="1" t="s">
        <v>3053</v>
      </c>
    </row>
    <row r="548" spans="1:8">
      <c r="A548" s="19" t="s">
        <v>1493</v>
      </c>
      <c r="B548" s="20" t="s">
        <v>302</v>
      </c>
      <c r="C548" s="5" t="s">
        <v>272</v>
      </c>
      <c r="D548" s="15">
        <v>1</v>
      </c>
      <c r="E548" s="3" t="s">
        <v>1485</v>
      </c>
      <c r="F548" s="2">
        <v>27.5</v>
      </c>
      <c r="G548" s="3">
        <v>97</v>
      </c>
      <c r="H548" s="1" t="s">
        <v>3053</v>
      </c>
    </row>
    <row r="549" spans="1:8">
      <c r="A549" s="19" t="s">
        <v>1493</v>
      </c>
      <c r="B549" s="20" t="s">
        <v>1082</v>
      </c>
      <c r="C549" s="5" t="s">
        <v>1081</v>
      </c>
      <c r="D549" s="15">
        <v>1</v>
      </c>
      <c r="E549" s="3" t="s">
        <v>1485</v>
      </c>
      <c r="F549" s="2">
        <v>27.5</v>
      </c>
      <c r="G549" s="3">
        <v>94</v>
      </c>
      <c r="H549" s="1" t="s">
        <v>3053</v>
      </c>
    </row>
    <row r="550" spans="1:8">
      <c r="A550" s="19" t="s">
        <v>1493</v>
      </c>
      <c r="B550" s="20" t="s">
        <v>1080</v>
      </c>
      <c r="C550" s="5" t="s">
        <v>1079</v>
      </c>
      <c r="D550" s="15">
        <v>1</v>
      </c>
      <c r="E550" s="3" t="s">
        <v>1485</v>
      </c>
      <c r="F550" s="2">
        <v>27.5</v>
      </c>
      <c r="G550" s="3">
        <v>93</v>
      </c>
      <c r="H550" s="1" t="s">
        <v>3053</v>
      </c>
    </row>
    <row r="551" spans="1:8">
      <c r="A551" s="19" t="s">
        <v>1493</v>
      </c>
      <c r="B551" s="20" t="s">
        <v>1078</v>
      </c>
      <c r="C551" s="5" t="s">
        <v>1077</v>
      </c>
      <c r="D551" s="15">
        <v>1</v>
      </c>
      <c r="E551" s="3" t="s">
        <v>1485</v>
      </c>
      <c r="F551" s="2">
        <v>27.5</v>
      </c>
      <c r="G551" s="3">
        <v>93</v>
      </c>
      <c r="H551" s="1" t="s">
        <v>3053</v>
      </c>
    </row>
    <row r="552" spans="1:8">
      <c r="A552" s="19" t="s">
        <v>1493</v>
      </c>
      <c r="B552" s="20" t="s">
        <v>1076</v>
      </c>
      <c r="C552" s="5" t="s">
        <v>1075</v>
      </c>
      <c r="D552" s="15">
        <v>1</v>
      </c>
      <c r="E552" s="3" t="s">
        <v>1485</v>
      </c>
      <c r="F552" s="2">
        <v>27.5</v>
      </c>
      <c r="G552" s="3">
        <v>92</v>
      </c>
      <c r="H552" s="1" t="s">
        <v>3053</v>
      </c>
    </row>
    <row r="553" spans="1:8">
      <c r="A553" s="19" t="s">
        <v>1493</v>
      </c>
      <c r="B553" s="20" t="s">
        <v>1074</v>
      </c>
      <c r="C553" s="5" t="s">
        <v>1073</v>
      </c>
      <c r="D553" s="15">
        <v>1</v>
      </c>
      <c r="E553" s="3" t="s">
        <v>1485</v>
      </c>
      <c r="F553" s="2">
        <v>27.5</v>
      </c>
      <c r="G553" s="3">
        <v>92</v>
      </c>
      <c r="H553" s="1" t="s">
        <v>3053</v>
      </c>
    </row>
    <row r="554" spans="1:8">
      <c r="A554" s="19" t="s">
        <v>1493</v>
      </c>
      <c r="B554" s="20" t="s">
        <v>1072</v>
      </c>
      <c r="C554" s="5" t="s">
        <v>1071</v>
      </c>
      <c r="D554" s="15">
        <v>1</v>
      </c>
      <c r="E554" s="3" t="s">
        <v>1485</v>
      </c>
      <c r="F554" s="2">
        <v>27.5</v>
      </c>
      <c r="G554" s="3">
        <v>90</v>
      </c>
      <c r="H554" s="1" t="s">
        <v>3053</v>
      </c>
    </row>
    <row r="555" spans="1:8">
      <c r="A555" s="19" t="s">
        <v>1493</v>
      </c>
      <c r="B555" s="20" t="s">
        <v>1070</v>
      </c>
      <c r="C555" s="5" t="s">
        <v>1069</v>
      </c>
      <c r="D555" s="15">
        <v>1</v>
      </c>
      <c r="E555" s="3" t="s">
        <v>1485</v>
      </c>
      <c r="F555" s="2">
        <v>27.5</v>
      </c>
      <c r="G555" s="3">
        <v>91</v>
      </c>
      <c r="H555" s="1" t="s">
        <v>3053</v>
      </c>
    </row>
    <row r="556" spans="1:8">
      <c r="A556" s="19" t="s">
        <v>1493</v>
      </c>
      <c r="B556" s="5" t="s">
        <v>1068</v>
      </c>
      <c r="C556" s="1" t="s">
        <v>1067</v>
      </c>
      <c r="D556" s="15">
        <v>1</v>
      </c>
      <c r="E556" s="3" t="s">
        <v>1485</v>
      </c>
      <c r="F556" s="2">
        <v>27.5</v>
      </c>
      <c r="G556" s="3">
        <v>91</v>
      </c>
      <c r="H556" s="1" t="s">
        <v>3053</v>
      </c>
    </row>
    <row r="557" spans="1:8">
      <c r="A557" s="19" t="s">
        <v>1493</v>
      </c>
      <c r="B557" s="5" t="s">
        <v>1066</v>
      </c>
      <c r="C557" s="1" t="s">
        <v>1065</v>
      </c>
      <c r="D557" s="15">
        <v>1</v>
      </c>
      <c r="E557" s="3" t="s">
        <v>1485</v>
      </c>
      <c r="F557" s="2">
        <v>27.5</v>
      </c>
      <c r="G557" s="3">
        <v>94</v>
      </c>
      <c r="H557" s="1" t="s">
        <v>3053</v>
      </c>
    </row>
    <row r="558" spans="1:8">
      <c r="A558" s="19" t="s">
        <v>1493</v>
      </c>
      <c r="B558" s="20" t="s">
        <v>1064</v>
      </c>
      <c r="C558" s="5" t="s">
        <v>1063</v>
      </c>
      <c r="D558" s="15">
        <v>1</v>
      </c>
      <c r="E558" s="3" t="s">
        <v>1485</v>
      </c>
      <c r="F558" s="2">
        <v>27.5</v>
      </c>
      <c r="G558" s="3">
        <v>93</v>
      </c>
      <c r="H558" s="1" t="s">
        <v>3053</v>
      </c>
    </row>
    <row r="559" spans="1:8">
      <c r="A559" s="19" t="s">
        <v>1493</v>
      </c>
      <c r="B559" s="19" t="s">
        <v>1062</v>
      </c>
      <c r="C559" s="5" t="s">
        <v>1061</v>
      </c>
      <c r="D559" s="15">
        <v>1</v>
      </c>
      <c r="E559" s="3" t="s">
        <v>1485</v>
      </c>
      <c r="F559" s="2">
        <v>27.5</v>
      </c>
      <c r="G559" s="3">
        <v>91</v>
      </c>
      <c r="H559" s="1" t="s">
        <v>3053</v>
      </c>
    </row>
    <row r="560" spans="1:8">
      <c r="A560" s="19" t="s">
        <v>1493</v>
      </c>
      <c r="B560" s="20" t="s">
        <v>1060</v>
      </c>
      <c r="C560" s="5" t="s">
        <v>1059</v>
      </c>
      <c r="D560" s="15">
        <v>1</v>
      </c>
      <c r="E560" s="3" t="s">
        <v>1485</v>
      </c>
      <c r="F560" s="2">
        <v>27.5</v>
      </c>
      <c r="G560" s="3">
        <v>90</v>
      </c>
      <c r="H560" s="1" t="s">
        <v>3053</v>
      </c>
    </row>
    <row r="561" spans="1:8">
      <c r="A561" s="19" t="s">
        <v>1493</v>
      </c>
      <c r="B561" s="5" t="s">
        <v>1058</v>
      </c>
      <c r="C561" s="1" t="s">
        <v>1057</v>
      </c>
      <c r="D561" s="15">
        <v>1</v>
      </c>
      <c r="E561" s="3" t="s">
        <v>1485</v>
      </c>
      <c r="F561" s="2">
        <v>27.5</v>
      </c>
      <c r="G561" s="3">
        <v>91</v>
      </c>
      <c r="H561" s="1" t="s">
        <v>3053</v>
      </c>
    </row>
    <row r="562" spans="1:8">
      <c r="A562" s="19" t="s">
        <v>1493</v>
      </c>
      <c r="B562" s="19" t="s">
        <v>1056</v>
      </c>
      <c r="C562" s="5" t="s">
        <v>1055</v>
      </c>
      <c r="D562" s="15">
        <v>1</v>
      </c>
      <c r="E562" s="3" t="s">
        <v>1485</v>
      </c>
      <c r="F562" s="2">
        <v>27.5</v>
      </c>
      <c r="G562" s="3">
        <v>91</v>
      </c>
      <c r="H562" s="1" t="s">
        <v>3053</v>
      </c>
    </row>
    <row r="563" spans="1:8">
      <c r="A563" s="19" t="s">
        <v>1493</v>
      </c>
      <c r="B563" s="20" t="s">
        <v>1054</v>
      </c>
      <c r="C563" s="5" t="s">
        <v>1053</v>
      </c>
      <c r="D563" s="15">
        <v>1</v>
      </c>
      <c r="E563" s="3" t="s">
        <v>1485</v>
      </c>
      <c r="F563" s="2">
        <v>27.5</v>
      </c>
      <c r="G563" s="3">
        <v>95</v>
      </c>
      <c r="H563" s="1" t="s">
        <v>3053</v>
      </c>
    </row>
    <row r="564" spans="1:8">
      <c r="A564" s="19" t="s">
        <v>1493</v>
      </c>
      <c r="B564" s="5" t="s">
        <v>1052</v>
      </c>
      <c r="C564" s="1" t="s">
        <v>1051</v>
      </c>
      <c r="D564" s="15">
        <v>1</v>
      </c>
      <c r="E564" s="3" t="s">
        <v>1485</v>
      </c>
      <c r="F564" s="2">
        <v>27.5</v>
      </c>
      <c r="G564" s="3">
        <v>94</v>
      </c>
      <c r="H564" s="1" t="s">
        <v>3053</v>
      </c>
    </row>
    <row r="565" spans="1:8">
      <c r="A565" s="19" t="s">
        <v>1493</v>
      </c>
      <c r="B565" s="5" t="s">
        <v>1050</v>
      </c>
      <c r="C565" s="1" t="s">
        <v>1049</v>
      </c>
      <c r="D565" s="15">
        <v>1</v>
      </c>
      <c r="E565" s="3" t="s">
        <v>1485</v>
      </c>
      <c r="F565" s="2">
        <v>27.5</v>
      </c>
      <c r="G565" s="3">
        <v>94</v>
      </c>
      <c r="H565" s="1" t="s">
        <v>3053</v>
      </c>
    </row>
    <row r="566" spans="1:8">
      <c r="A566" s="19" t="s">
        <v>1493</v>
      </c>
      <c r="B566" s="19" t="s">
        <v>1048</v>
      </c>
      <c r="C566" s="5" t="s">
        <v>1047</v>
      </c>
      <c r="D566" s="15">
        <v>1</v>
      </c>
      <c r="E566" s="3" t="s">
        <v>1485</v>
      </c>
      <c r="F566" s="2">
        <v>27.5</v>
      </c>
      <c r="G566" s="3">
        <v>91</v>
      </c>
      <c r="H566" s="1" t="s">
        <v>3053</v>
      </c>
    </row>
    <row r="567" spans="1:8">
      <c r="A567" s="19" t="s">
        <v>1493</v>
      </c>
      <c r="B567" s="5" t="s">
        <v>1046</v>
      </c>
      <c r="C567" s="1" t="s">
        <v>1045</v>
      </c>
      <c r="D567" s="15">
        <v>1</v>
      </c>
      <c r="E567" s="3" t="s">
        <v>1485</v>
      </c>
      <c r="F567" s="2">
        <v>27.5</v>
      </c>
      <c r="G567" s="3">
        <v>91</v>
      </c>
      <c r="H567" s="1" t="s">
        <v>3053</v>
      </c>
    </row>
    <row r="568" spans="1:8">
      <c r="A568" s="19" t="s">
        <v>1493</v>
      </c>
      <c r="B568" s="5" t="s">
        <v>1044</v>
      </c>
      <c r="C568" s="1" t="s">
        <v>1043</v>
      </c>
      <c r="D568" s="15">
        <v>1</v>
      </c>
      <c r="E568" s="3" t="s">
        <v>1485</v>
      </c>
      <c r="F568" s="2">
        <v>27.5</v>
      </c>
      <c r="G568" s="3">
        <v>91</v>
      </c>
      <c r="H568" s="1" t="s">
        <v>3053</v>
      </c>
    </row>
    <row r="569" spans="1:8">
      <c r="A569" s="19" t="s">
        <v>1493</v>
      </c>
      <c r="B569" s="5" t="s">
        <v>1042</v>
      </c>
      <c r="C569" s="1" t="s">
        <v>1041</v>
      </c>
      <c r="D569" s="15">
        <v>1</v>
      </c>
      <c r="E569" s="3" t="s">
        <v>1485</v>
      </c>
      <c r="F569" s="2">
        <v>27.5</v>
      </c>
      <c r="G569" s="3">
        <v>93</v>
      </c>
      <c r="H569" s="1" t="s">
        <v>3053</v>
      </c>
    </row>
    <row r="570" spans="1:8">
      <c r="A570" s="19" t="s">
        <v>1493</v>
      </c>
      <c r="B570" s="5" t="s">
        <v>1040</v>
      </c>
      <c r="C570" s="1" t="s">
        <v>1039</v>
      </c>
      <c r="D570" s="15">
        <v>1</v>
      </c>
      <c r="E570" s="3" t="s">
        <v>1485</v>
      </c>
      <c r="F570" s="2">
        <v>27.5</v>
      </c>
      <c r="G570" s="3">
        <v>91</v>
      </c>
      <c r="H570" s="1" t="s">
        <v>3053</v>
      </c>
    </row>
    <row r="571" spans="1:8">
      <c r="A571" s="19" t="s">
        <v>1493</v>
      </c>
      <c r="B571" s="5" t="s">
        <v>1038</v>
      </c>
      <c r="C571" s="1" t="s">
        <v>1037</v>
      </c>
      <c r="D571" s="15">
        <v>1</v>
      </c>
      <c r="E571" s="3" t="s">
        <v>1485</v>
      </c>
      <c r="F571" s="2">
        <v>27.5</v>
      </c>
      <c r="G571" s="3">
        <v>92</v>
      </c>
      <c r="H571" s="1" t="s">
        <v>3053</v>
      </c>
    </row>
    <row r="572" spans="1:8">
      <c r="A572" s="19" t="s">
        <v>1493</v>
      </c>
      <c r="B572" s="5" t="s">
        <v>1036</v>
      </c>
      <c r="C572" s="1" t="s">
        <v>1035</v>
      </c>
      <c r="D572" s="15">
        <v>1</v>
      </c>
      <c r="E572" s="3" t="s">
        <v>1485</v>
      </c>
      <c r="F572" s="2">
        <v>27.5</v>
      </c>
      <c r="G572" s="3">
        <v>95</v>
      </c>
      <c r="H572" s="1" t="s">
        <v>3053</v>
      </c>
    </row>
    <row r="573" spans="1:8">
      <c r="A573" s="19" t="s">
        <v>1493</v>
      </c>
      <c r="B573" s="5" t="s">
        <v>1034</v>
      </c>
      <c r="C573" s="1" t="s">
        <v>1033</v>
      </c>
      <c r="D573" s="15">
        <v>1</v>
      </c>
      <c r="E573" s="3" t="s">
        <v>1485</v>
      </c>
      <c r="F573" s="2">
        <v>27.5</v>
      </c>
      <c r="G573" s="3">
        <v>95</v>
      </c>
      <c r="H573" s="1" t="s">
        <v>3053</v>
      </c>
    </row>
    <row r="574" spans="1:8">
      <c r="A574" s="19" t="s">
        <v>1493</v>
      </c>
      <c r="B574" s="5" t="s">
        <v>1032</v>
      </c>
      <c r="C574" s="1" t="s">
        <v>1031</v>
      </c>
      <c r="D574" s="15">
        <v>1</v>
      </c>
      <c r="E574" s="3" t="s">
        <v>1485</v>
      </c>
      <c r="F574" s="2">
        <v>27.5</v>
      </c>
      <c r="G574" s="3">
        <v>95</v>
      </c>
      <c r="H574" s="1" t="s">
        <v>3053</v>
      </c>
    </row>
    <row r="575" spans="1:8">
      <c r="A575" s="19" t="s">
        <v>1493</v>
      </c>
      <c r="B575" s="5" t="s">
        <v>1030</v>
      </c>
      <c r="C575" s="1" t="s">
        <v>1029</v>
      </c>
      <c r="D575" s="15">
        <v>1</v>
      </c>
      <c r="E575" s="3" t="s">
        <v>1485</v>
      </c>
      <c r="F575" s="2">
        <v>27.5</v>
      </c>
      <c r="G575" s="3">
        <v>95</v>
      </c>
      <c r="H575" s="1" t="s">
        <v>3053</v>
      </c>
    </row>
    <row r="576" spans="1:8">
      <c r="A576" s="19" t="s">
        <v>1493</v>
      </c>
      <c r="B576" s="5" t="s">
        <v>1028</v>
      </c>
      <c r="C576" s="1" t="s">
        <v>1027</v>
      </c>
      <c r="D576" s="15">
        <v>1</v>
      </c>
      <c r="E576" s="3" t="s">
        <v>1485</v>
      </c>
      <c r="F576" s="2">
        <v>27.5</v>
      </c>
      <c r="G576" s="3">
        <v>95</v>
      </c>
      <c r="H576" s="1" t="s">
        <v>3053</v>
      </c>
    </row>
    <row r="577" spans="1:8">
      <c r="A577" s="19" t="s">
        <v>1493</v>
      </c>
      <c r="B577" s="5" t="s">
        <v>1026</v>
      </c>
      <c r="C577" s="1" t="s">
        <v>1025</v>
      </c>
      <c r="D577" s="15">
        <v>1</v>
      </c>
      <c r="E577" s="3" t="s">
        <v>1485</v>
      </c>
      <c r="F577" s="2">
        <v>27.5</v>
      </c>
      <c r="G577" s="3">
        <v>95</v>
      </c>
      <c r="H577" s="1" t="s">
        <v>3053</v>
      </c>
    </row>
    <row r="578" spans="1:8">
      <c r="A578" s="19" t="s">
        <v>1493</v>
      </c>
      <c r="B578" s="5" t="s">
        <v>1024</v>
      </c>
      <c r="C578" s="1" t="s">
        <v>1023</v>
      </c>
      <c r="D578" s="15">
        <v>1</v>
      </c>
      <c r="E578" s="3" t="s">
        <v>1485</v>
      </c>
      <c r="F578" s="2">
        <v>27.5</v>
      </c>
      <c r="G578" s="3">
        <v>95</v>
      </c>
      <c r="H578" s="1" t="s">
        <v>3053</v>
      </c>
    </row>
    <row r="579" spans="1:8">
      <c r="A579" s="19" t="s">
        <v>1493</v>
      </c>
      <c r="B579" s="20" t="s">
        <v>1022</v>
      </c>
      <c r="C579" s="5" t="s">
        <v>1021</v>
      </c>
      <c r="D579" s="15">
        <v>1</v>
      </c>
      <c r="E579" s="3" t="s">
        <v>1485</v>
      </c>
      <c r="F579" s="2">
        <v>27.5</v>
      </c>
      <c r="G579" s="3">
        <v>91</v>
      </c>
      <c r="H579" s="1" t="s">
        <v>3053</v>
      </c>
    </row>
    <row r="580" spans="1:8">
      <c r="A580" s="19" t="s">
        <v>1493</v>
      </c>
      <c r="B580" s="5" t="s">
        <v>1020</v>
      </c>
      <c r="C580" s="1" t="s">
        <v>1019</v>
      </c>
      <c r="D580" s="15">
        <v>1</v>
      </c>
      <c r="E580" s="3" t="s">
        <v>1485</v>
      </c>
      <c r="F580" s="2">
        <v>27.5</v>
      </c>
      <c r="G580" s="3">
        <v>91</v>
      </c>
      <c r="H580" s="1" t="s">
        <v>3053</v>
      </c>
    </row>
    <row r="581" spans="1:8">
      <c r="A581" s="19" t="s">
        <v>1493</v>
      </c>
      <c r="B581" s="5" t="s">
        <v>1018</v>
      </c>
      <c r="C581" s="1" t="s">
        <v>1017</v>
      </c>
      <c r="D581" s="15">
        <v>1</v>
      </c>
      <c r="E581" s="3" t="s">
        <v>1485</v>
      </c>
      <c r="F581" s="2">
        <v>27.5</v>
      </c>
      <c r="G581" s="3">
        <v>91</v>
      </c>
      <c r="H581" s="1" t="s">
        <v>3053</v>
      </c>
    </row>
    <row r="582" spans="1:8">
      <c r="A582" s="19" t="s">
        <v>1493</v>
      </c>
      <c r="B582" s="19" t="s">
        <v>1016</v>
      </c>
      <c r="C582" s="5" t="s">
        <v>1015</v>
      </c>
      <c r="D582" s="15">
        <v>1</v>
      </c>
      <c r="E582" s="3" t="s">
        <v>1485</v>
      </c>
      <c r="F582" s="2">
        <v>27.5</v>
      </c>
      <c r="G582" s="3">
        <v>98</v>
      </c>
      <c r="H582" s="1" t="s">
        <v>3053</v>
      </c>
    </row>
    <row r="583" spans="1:8">
      <c r="A583" s="19" t="s">
        <v>1493</v>
      </c>
      <c r="B583" s="20" t="s">
        <v>1014</v>
      </c>
      <c r="C583" s="5" t="s">
        <v>1013</v>
      </c>
      <c r="D583" s="15">
        <v>1</v>
      </c>
      <c r="E583" s="3" t="s">
        <v>1485</v>
      </c>
      <c r="F583" s="2">
        <v>27.5</v>
      </c>
      <c r="G583" s="3">
        <v>98</v>
      </c>
      <c r="H583" s="1" t="s">
        <v>3053</v>
      </c>
    </row>
    <row r="584" spans="1:8">
      <c r="A584" s="19" t="s">
        <v>1493</v>
      </c>
      <c r="B584" s="20" t="s">
        <v>1012</v>
      </c>
      <c r="C584" s="5" t="s">
        <v>1011</v>
      </c>
      <c r="D584" s="15">
        <v>1</v>
      </c>
      <c r="E584" s="3" t="s">
        <v>1485</v>
      </c>
      <c r="F584" s="2">
        <v>27.5</v>
      </c>
      <c r="G584" s="3">
        <v>98</v>
      </c>
      <c r="H584" s="1" t="s">
        <v>3053</v>
      </c>
    </row>
    <row r="585" spans="1:8">
      <c r="A585" s="19" t="s">
        <v>1493</v>
      </c>
      <c r="B585" s="19" t="s">
        <v>1010</v>
      </c>
      <c r="C585" s="5" t="s">
        <v>1009</v>
      </c>
      <c r="D585" s="15">
        <v>1</v>
      </c>
      <c r="E585" s="3" t="s">
        <v>1485</v>
      </c>
      <c r="F585" s="2">
        <v>27.5</v>
      </c>
      <c r="G585" s="3">
        <v>98</v>
      </c>
      <c r="H585" s="1" t="s">
        <v>3053</v>
      </c>
    </row>
    <row r="586" spans="1:8">
      <c r="A586" s="19" t="s">
        <v>1493</v>
      </c>
      <c r="B586" s="20" t="s">
        <v>1008</v>
      </c>
      <c r="C586" s="5" t="s">
        <v>1007</v>
      </c>
      <c r="D586" s="15">
        <v>1</v>
      </c>
      <c r="E586" s="3" t="s">
        <v>1485</v>
      </c>
      <c r="F586" s="2">
        <v>27.5</v>
      </c>
      <c r="G586" s="3">
        <v>98</v>
      </c>
      <c r="H586" s="1" t="s">
        <v>3053</v>
      </c>
    </row>
    <row r="587" spans="1:8">
      <c r="A587" s="19" t="s">
        <v>1493</v>
      </c>
      <c r="B587" s="20" t="s">
        <v>1006</v>
      </c>
      <c r="C587" s="5" t="s">
        <v>1005</v>
      </c>
      <c r="D587" s="15">
        <v>1</v>
      </c>
      <c r="E587" s="3" t="s">
        <v>1485</v>
      </c>
      <c r="F587" s="2">
        <v>27.5</v>
      </c>
      <c r="G587" s="3">
        <v>98</v>
      </c>
      <c r="H587" s="1" t="s">
        <v>3053</v>
      </c>
    </row>
    <row r="588" spans="1:8">
      <c r="A588" s="19" t="s">
        <v>1493</v>
      </c>
      <c r="B588" s="5" t="s">
        <v>1004</v>
      </c>
      <c r="C588" s="1" t="s">
        <v>1003</v>
      </c>
      <c r="D588" s="15">
        <v>1</v>
      </c>
      <c r="E588" s="3" t="s">
        <v>1485</v>
      </c>
      <c r="F588" s="2">
        <v>27.5</v>
      </c>
      <c r="G588" s="3">
        <v>94</v>
      </c>
      <c r="H588" s="1" t="s">
        <v>3053</v>
      </c>
    </row>
    <row r="589" spans="1:8">
      <c r="A589" s="19" t="s">
        <v>1493</v>
      </c>
      <c r="B589" s="5" t="s">
        <v>1002</v>
      </c>
      <c r="C589" s="1" t="s">
        <v>1374</v>
      </c>
      <c r="D589" s="15">
        <v>1</v>
      </c>
      <c r="E589" s="3" t="s">
        <v>1485</v>
      </c>
      <c r="F589" s="2">
        <v>27.5</v>
      </c>
      <c r="G589" s="3">
        <v>94</v>
      </c>
      <c r="H589" s="1" t="s">
        <v>3053</v>
      </c>
    </row>
    <row r="590" spans="1:8">
      <c r="A590" s="19" t="s">
        <v>1493</v>
      </c>
      <c r="B590" s="19" t="s">
        <v>310</v>
      </c>
      <c r="C590" s="5" t="s">
        <v>1001</v>
      </c>
      <c r="D590" s="15">
        <v>1</v>
      </c>
      <c r="E590" s="3" t="s">
        <v>1485</v>
      </c>
      <c r="F590" s="2">
        <v>27.5</v>
      </c>
      <c r="G590" s="3">
        <v>94</v>
      </c>
      <c r="H590" s="1" t="s">
        <v>3053</v>
      </c>
    </row>
    <row r="591" spans="1:8">
      <c r="A591" s="19" t="s">
        <v>1493</v>
      </c>
      <c r="B591" s="20" t="s">
        <v>311</v>
      </c>
      <c r="C591" s="5" t="s">
        <v>422</v>
      </c>
      <c r="D591" s="15">
        <v>1</v>
      </c>
      <c r="E591" s="3" t="s">
        <v>1485</v>
      </c>
      <c r="F591" s="2">
        <v>27.5</v>
      </c>
      <c r="G591" s="3">
        <v>94</v>
      </c>
      <c r="H591" s="1" t="s">
        <v>3053</v>
      </c>
    </row>
    <row r="592" spans="1:8">
      <c r="A592" s="19" t="s">
        <v>1493</v>
      </c>
      <c r="B592" s="20" t="s">
        <v>312</v>
      </c>
      <c r="C592" s="5" t="s">
        <v>1000</v>
      </c>
      <c r="D592" s="15">
        <v>1</v>
      </c>
      <c r="E592" s="3" t="s">
        <v>1485</v>
      </c>
      <c r="F592" s="2">
        <v>27.5</v>
      </c>
      <c r="G592" s="3">
        <v>95</v>
      </c>
      <c r="H592" s="1" t="s">
        <v>3053</v>
      </c>
    </row>
    <row r="593" spans="1:8">
      <c r="A593" s="19" t="s">
        <v>1493</v>
      </c>
      <c r="B593" s="20" t="s">
        <v>303</v>
      </c>
      <c r="C593" s="5" t="s">
        <v>273</v>
      </c>
      <c r="D593" s="15">
        <v>1</v>
      </c>
      <c r="E593" s="3" t="s">
        <v>1485</v>
      </c>
      <c r="F593" s="2">
        <v>27.5</v>
      </c>
      <c r="G593" s="3">
        <v>97</v>
      </c>
      <c r="H593" s="1" t="s">
        <v>3053</v>
      </c>
    </row>
    <row r="594" spans="1:8">
      <c r="A594" s="19" t="s">
        <v>1493</v>
      </c>
      <c r="B594" s="20" t="s">
        <v>313</v>
      </c>
      <c r="C594" s="5" t="s">
        <v>999</v>
      </c>
      <c r="D594" s="15">
        <v>1</v>
      </c>
      <c r="E594" s="3" t="s">
        <v>1485</v>
      </c>
      <c r="F594" s="2">
        <v>27.5</v>
      </c>
      <c r="G594" s="3">
        <v>95</v>
      </c>
      <c r="H594" s="1" t="s">
        <v>3053</v>
      </c>
    </row>
    <row r="595" spans="1:8">
      <c r="A595" s="19" t="s">
        <v>1493</v>
      </c>
      <c r="B595" s="19" t="s">
        <v>998</v>
      </c>
      <c r="C595" s="5" t="s">
        <v>997</v>
      </c>
      <c r="D595" s="15">
        <v>1</v>
      </c>
      <c r="E595" s="3" t="s">
        <v>1485</v>
      </c>
      <c r="F595" s="2">
        <v>27.5</v>
      </c>
      <c r="G595" s="3">
        <v>93</v>
      </c>
      <c r="H595" s="1" t="s">
        <v>3053</v>
      </c>
    </row>
    <row r="596" spans="1:8">
      <c r="A596" s="19" t="s">
        <v>1493</v>
      </c>
      <c r="B596" s="19" t="s">
        <v>996</v>
      </c>
      <c r="C596" s="5" t="s">
        <v>995</v>
      </c>
      <c r="D596" s="15">
        <v>1</v>
      </c>
      <c r="E596" s="3" t="s">
        <v>1485</v>
      </c>
      <c r="F596" s="2">
        <v>27.5</v>
      </c>
      <c r="G596" s="3">
        <v>90</v>
      </c>
      <c r="H596" s="1" t="s">
        <v>3053</v>
      </c>
    </row>
    <row r="597" spans="1:8">
      <c r="A597" s="19" t="s">
        <v>1493</v>
      </c>
      <c r="B597" s="20" t="s">
        <v>994</v>
      </c>
      <c r="C597" s="5" t="s">
        <v>993</v>
      </c>
      <c r="D597" s="15">
        <v>1</v>
      </c>
      <c r="E597" s="3" t="s">
        <v>1485</v>
      </c>
      <c r="F597" s="2">
        <v>27.5</v>
      </c>
      <c r="G597" s="3">
        <v>90</v>
      </c>
      <c r="H597" s="1" t="s">
        <v>3053</v>
      </c>
    </row>
    <row r="598" spans="1:8">
      <c r="A598" s="19" t="s">
        <v>1493</v>
      </c>
      <c r="B598" s="19" t="s">
        <v>992</v>
      </c>
      <c r="C598" s="5" t="s">
        <v>991</v>
      </c>
      <c r="D598" s="15">
        <v>1</v>
      </c>
      <c r="E598" s="3" t="s">
        <v>1485</v>
      </c>
      <c r="F598" s="2">
        <v>27.5</v>
      </c>
      <c r="G598" s="3">
        <v>94</v>
      </c>
      <c r="H598" s="1" t="s">
        <v>3053</v>
      </c>
    </row>
    <row r="599" spans="1:8">
      <c r="A599" s="19" t="s">
        <v>1493</v>
      </c>
      <c r="B599" s="20" t="s">
        <v>990</v>
      </c>
      <c r="C599" s="5" t="s">
        <v>989</v>
      </c>
      <c r="D599" s="15">
        <v>1</v>
      </c>
      <c r="E599" s="3" t="s">
        <v>1485</v>
      </c>
      <c r="F599" s="2">
        <v>27.5</v>
      </c>
      <c r="G599" s="3">
        <v>93</v>
      </c>
      <c r="H599" s="1" t="s">
        <v>3053</v>
      </c>
    </row>
    <row r="600" spans="1:8">
      <c r="A600" s="19" t="s">
        <v>1493</v>
      </c>
      <c r="B600" s="20" t="s">
        <v>988</v>
      </c>
      <c r="C600" s="5" t="s">
        <v>785</v>
      </c>
      <c r="D600" s="15">
        <v>1</v>
      </c>
      <c r="E600" s="3" t="s">
        <v>1485</v>
      </c>
      <c r="F600" s="2">
        <v>27.5</v>
      </c>
      <c r="G600" s="3">
        <v>92</v>
      </c>
      <c r="H600" s="1" t="s">
        <v>3053</v>
      </c>
    </row>
    <row r="601" spans="1:8">
      <c r="A601" s="19" t="s">
        <v>1493</v>
      </c>
      <c r="B601" s="20" t="s">
        <v>987</v>
      </c>
      <c r="C601" s="5" t="s">
        <v>986</v>
      </c>
      <c r="D601" s="15">
        <v>1</v>
      </c>
      <c r="E601" s="3" t="s">
        <v>1485</v>
      </c>
      <c r="F601" s="2">
        <v>27.5</v>
      </c>
      <c r="G601" s="3">
        <v>92</v>
      </c>
      <c r="H601" s="1" t="s">
        <v>3053</v>
      </c>
    </row>
    <row r="602" spans="1:8">
      <c r="A602" s="19" t="s">
        <v>1493</v>
      </c>
      <c r="B602" s="20" t="s">
        <v>985</v>
      </c>
      <c r="C602" s="5" t="s">
        <v>984</v>
      </c>
      <c r="D602" s="15">
        <v>1</v>
      </c>
      <c r="E602" s="3" t="s">
        <v>1485</v>
      </c>
      <c r="F602" s="2">
        <v>27.5</v>
      </c>
      <c r="G602" s="3">
        <v>92</v>
      </c>
      <c r="H602" s="1" t="s">
        <v>3053</v>
      </c>
    </row>
    <row r="603" spans="1:8">
      <c r="A603" s="19" t="s">
        <v>1493</v>
      </c>
      <c r="B603" s="19" t="s">
        <v>983</v>
      </c>
      <c r="C603" s="5" t="s">
        <v>982</v>
      </c>
      <c r="D603" s="15">
        <v>1</v>
      </c>
      <c r="E603" s="3" t="s">
        <v>1485</v>
      </c>
      <c r="F603" s="2">
        <v>27.5</v>
      </c>
      <c r="G603" s="3">
        <v>94</v>
      </c>
      <c r="H603" s="1" t="s">
        <v>3053</v>
      </c>
    </row>
    <row r="604" spans="1:8">
      <c r="A604" s="19" t="s">
        <v>1493</v>
      </c>
      <c r="B604" s="20" t="s">
        <v>981</v>
      </c>
      <c r="C604" s="5" t="s">
        <v>980</v>
      </c>
      <c r="D604" s="15">
        <v>1</v>
      </c>
      <c r="E604" s="3" t="s">
        <v>1485</v>
      </c>
      <c r="F604" s="2">
        <v>27.5</v>
      </c>
      <c r="G604" s="3">
        <v>92</v>
      </c>
      <c r="H604" s="1" t="s">
        <v>3053</v>
      </c>
    </row>
    <row r="605" spans="1:8">
      <c r="A605" s="19" t="s">
        <v>1493</v>
      </c>
      <c r="B605" s="20" t="s">
        <v>979</v>
      </c>
      <c r="C605" s="5" t="s">
        <v>2344</v>
      </c>
      <c r="D605" s="15">
        <v>1</v>
      </c>
      <c r="E605" s="3" t="s">
        <v>1485</v>
      </c>
      <c r="F605" s="2">
        <v>27.5</v>
      </c>
      <c r="G605" s="3">
        <v>98</v>
      </c>
      <c r="H605" s="1" t="s">
        <v>3053</v>
      </c>
    </row>
    <row r="606" spans="1:8">
      <c r="A606" s="19" t="s">
        <v>1493</v>
      </c>
      <c r="B606" s="5" t="s">
        <v>978</v>
      </c>
      <c r="C606" s="1" t="s">
        <v>2345</v>
      </c>
      <c r="D606" s="15">
        <v>1</v>
      </c>
      <c r="E606" s="3" t="s">
        <v>1485</v>
      </c>
      <c r="F606" s="2">
        <v>27.5</v>
      </c>
      <c r="G606" s="3">
        <v>98</v>
      </c>
      <c r="H606" s="1" t="s">
        <v>3053</v>
      </c>
    </row>
    <row r="607" spans="1:8">
      <c r="A607" s="19" t="s">
        <v>1493</v>
      </c>
      <c r="B607" s="1" t="s">
        <v>977</v>
      </c>
      <c r="C607" s="1" t="s">
        <v>976</v>
      </c>
      <c r="D607" s="15">
        <v>1</v>
      </c>
      <c r="E607" s="3" t="s">
        <v>1485</v>
      </c>
      <c r="F607" s="2">
        <v>27.5</v>
      </c>
      <c r="G607" s="3">
        <v>92</v>
      </c>
      <c r="H607" s="1" t="s">
        <v>3053</v>
      </c>
    </row>
    <row r="608" spans="1:8">
      <c r="A608" s="19" t="s">
        <v>1493</v>
      </c>
      <c r="B608" s="20" t="s">
        <v>975</v>
      </c>
      <c r="C608" s="5" t="s">
        <v>974</v>
      </c>
      <c r="D608" s="15">
        <v>1</v>
      </c>
      <c r="E608" s="3" t="s">
        <v>1485</v>
      </c>
      <c r="F608" s="2">
        <v>27.5</v>
      </c>
      <c r="G608" s="3">
        <v>93</v>
      </c>
      <c r="H608" s="1" t="s">
        <v>3053</v>
      </c>
    </row>
    <row r="609" spans="1:10">
      <c r="A609" s="19" t="s">
        <v>1493</v>
      </c>
      <c r="B609" s="20" t="s">
        <v>973</v>
      </c>
      <c r="C609" s="5" t="s">
        <v>972</v>
      </c>
      <c r="D609" s="15">
        <v>1</v>
      </c>
      <c r="E609" s="3" t="s">
        <v>1485</v>
      </c>
      <c r="F609" s="2">
        <v>27.5</v>
      </c>
      <c r="G609" s="3">
        <v>93</v>
      </c>
      <c r="H609" s="1" t="s">
        <v>3053</v>
      </c>
    </row>
    <row r="610" spans="1:10">
      <c r="A610" s="19" t="s">
        <v>1493</v>
      </c>
      <c r="B610" s="20" t="s">
        <v>971</v>
      </c>
      <c r="C610" s="5" t="s">
        <v>970</v>
      </c>
      <c r="D610" s="15">
        <v>1</v>
      </c>
      <c r="E610" s="3" t="s">
        <v>1485</v>
      </c>
      <c r="F610" s="2">
        <v>27.5</v>
      </c>
      <c r="G610" s="3">
        <v>94</v>
      </c>
      <c r="H610" s="1" t="s">
        <v>3053</v>
      </c>
    </row>
    <row r="611" spans="1:10">
      <c r="A611" s="19" t="s">
        <v>1493</v>
      </c>
      <c r="B611" s="20" t="s">
        <v>320</v>
      </c>
      <c r="C611" s="5" t="s">
        <v>969</v>
      </c>
      <c r="D611" s="15">
        <v>1</v>
      </c>
      <c r="E611" s="3" t="s">
        <v>1485</v>
      </c>
      <c r="F611" s="2">
        <v>27.5</v>
      </c>
      <c r="G611" s="3">
        <v>97</v>
      </c>
      <c r="H611" s="1" t="s">
        <v>3053</v>
      </c>
    </row>
    <row r="612" spans="1:10">
      <c r="A612" s="19" t="s">
        <v>1493</v>
      </c>
      <c r="B612" s="19" t="s">
        <v>314</v>
      </c>
      <c r="C612" s="5" t="s">
        <v>290</v>
      </c>
      <c r="D612" s="15">
        <v>1</v>
      </c>
      <c r="E612" s="3" t="s">
        <v>1485</v>
      </c>
      <c r="F612" s="2">
        <v>27.5</v>
      </c>
      <c r="G612" s="3">
        <v>96</v>
      </c>
      <c r="H612" s="1" t="s">
        <v>3053</v>
      </c>
    </row>
    <row r="613" spans="1:10">
      <c r="A613" s="19" t="s">
        <v>1493</v>
      </c>
      <c r="B613" s="20" t="s">
        <v>315</v>
      </c>
      <c r="C613" s="5" t="s">
        <v>291</v>
      </c>
      <c r="D613" s="15">
        <v>1</v>
      </c>
      <c r="E613" s="3" t="s">
        <v>1485</v>
      </c>
      <c r="F613" s="2">
        <v>27.5</v>
      </c>
      <c r="G613" s="3">
        <v>96</v>
      </c>
      <c r="H613" s="1" t="s">
        <v>3053</v>
      </c>
    </row>
    <row r="614" spans="1:10">
      <c r="A614" s="19" t="s">
        <v>1493</v>
      </c>
      <c r="B614" s="19" t="s">
        <v>401</v>
      </c>
      <c r="C614" s="5" t="s">
        <v>399</v>
      </c>
      <c r="D614" s="15">
        <v>1</v>
      </c>
      <c r="E614" s="3" t="s">
        <v>1485</v>
      </c>
      <c r="F614" s="2">
        <v>27.5</v>
      </c>
      <c r="G614" s="3">
        <v>96</v>
      </c>
      <c r="H614" s="1" t="s">
        <v>3053</v>
      </c>
    </row>
    <row r="615" spans="1:10">
      <c r="A615" s="19" t="s">
        <v>1493</v>
      </c>
      <c r="B615" s="20" t="s">
        <v>304</v>
      </c>
      <c r="C615" s="5" t="s">
        <v>968</v>
      </c>
      <c r="D615" s="15">
        <v>1</v>
      </c>
      <c r="E615" s="3" t="s">
        <v>1485</v>
      </c>
      <c r="F615" s="2">
        <v>27.5</v>
      </c>
      <c r="G615" s="3">
        <v>97</v>
      </c>
      <c r="H615" s="1" t="s">
        <v>3053</v>
      </c>
    </row>
    <row r="616" spans="1:10">
      <c r="A616" s="19" t="s">
        <v>1493</v>
      </c>
      <c r="B616" s="19" t="s">
        <v>305</v>
      </c>
      <c r="C616" s="5" t="s">
        <v>968</v>
      </c>
      <c r="D616" s="15">
        <v>1</v>
      </c>
      <c r="E616" s="3" t="s">
        <v>1485</v>
      </c>
      <c r="F616" s="2">
        <v>27.5</v>
      </c>
      <c r="G616" s="3">
        <v>97</v>
      </c>
      <c r="H616" s="1" t="s">
        <v>3053</v>
      </c>
    </row>
    <row r="617" spans="1:10">
      <c r="A617" s="19" t="s">
        <v>1493</v>
      </c>
      <c r="B617" s="20" t="s">
        <v>306</v>
      </c>
      <c r="C617" s="5" t="s">
        <v>281</v>
      </c>
      <c r="D617" s="15">
        <v>1</v>
      </c>
      <c r="E617" s="3" t="s">
        <v>1485</v>
      </c>
      <c r="F617" s="2">
        <v>27.5</v>
      </c>
      <c r="G617" s="3">
        <v>97</v>
      </c>
      <c r="H617" s="1" t="s">
        <v>3053</v>
      </c>
    </row>
    <row r="618" spans="1:10">
      <c r="A618" s="19" t="s">
        <v>1493</v>
      </c>
      <c r="B618" s="20" t="s">
        <v>307</v>
      </c>
      <c r="C618" s="5" t="s">
        <v>967</v>
      </c>
      <c r="D618" s="15">
        <v>1</v>
      </c>
      <c r="E618" s="3" t="s">
        <v>1485</v>
      </c>
      <c r="F618" s="2">
        <v>27.5</v>
      </c>
      <c r="G618" s="3">
        <v>97</v>
      </c>
      <c r="H618" s="1" t="s">
        <v>3053</v>
      </c>
    </row>
    <row r="619" spans="1:10">
      <c r="A619" s="19" t="s">
        <v>1493</v>
      </c>
      <c r="B619" s="19" t="s">
        <v>308</v>
      </c>
      <c r="C619" s="5" t="s">
        <v>3058</v>
      </c>
      <c r="D619" s="15">
        <v>1</v>
      </c>
      <c r="E619" s="3" t="s">
        <v>1485</v>
      </c>
      <c r="F619" s="2">
        <v>27.5</v>
      </c>
      <c r="G619" s="3">
        <v>97</v>
      </c>
      <c r="H619" s="1" t="s">
        <v>3053</v>
      </c>
    </row>
    <row r="620" spans="1:10">
      <c r="A620" s="19" t="s">
        <v>1493</v>
      </c>
      <c r="B620" s="20" t="s">
        <v>309</v>
      </c>
      <c r="C620" s="5" t="s">
        <v>282</v>
      </c>
      <c r="D620" s="15">
        <v>1</v>
      </c>
      <c r="E620" s="3" t="s">
        <v>1485</v>
      </c>
      <c r="F620" s="2">
        <v>27.5</v>
      </c>
      <c r="G620" s="3">
        <v>97</v>
      </c>
      <c r="H620" s="1" t="s">
        <v>3053</v>
      </c>
    </row>
    <row r="621" spans="1:10">
      <c r="A621" s="1" t="s">
        <v>55</v>
      </c>
      <c r="B621" s="1" t="s">
        <v>1648</v>
      </c>
      <c r="C621" s="1" t="s">
        <v>35</v>
      </c>
      <c r="D621" s="3">
        <v>240</v>
      </c>
      <c r="E621" s="16" t="s">
        <v>1491</v>
      </c>
      <c r="F621" s="2">
        <v>74.989999999999995</v>
      </c>
      <c r="G621" s="3">
        <v>45</v>
      </c>
      <c r="H621" s="5"/>
    </row>
    <row r="622" spans="1:10">
      <c r="A622" s="1" t="s">
        <v>55</v>
      </c>
      <c r="B622" s="1" t="s">
        <v>1649</v>
      </c>
      <c r="C622" s="1" t="s">
        <v>36</v>
      </c>
      <c r="D622" s="3">
        <v>240</v>
      </c>
      <c r="E622" s="16" t="s">
        <v>1491</v>
      </c>
      <c r="F622" s="2">
        <v>74.989999999999995</v>
      </c>
      <c r="G622" s="3">
        <v>45</v>
      </c>
      <c r="H622" s="5"/>
    </row>
    <row r="623" spans="1:10">
      <c r="A623" s="1" t="s">
        <v>54</v>
      </c>
      <c r="B623" s="1" t="s">
        <v>966</v>
      </c>
      <c r="C623" s="1" t="s">
        <v>807</v>
      </c>
      <c r="D623" s="3">
        <v>240</v>
      </c>
      <c r="E623" s="16" t="s">
        <v>1491</v>
      </c>
      <c r="F623" s="2">
        <v>69.989999999999995</v>
      </c>
      <c r="G623" s="3">
        <v>43</v>
      </c>
      <c r="H623" s="5"/>
      <c r="J623" s="4"/>
    </row>
    <row r="624" spans="1:10">
      <c r="A624" s="1" t="s">
        <v>54</v>
      </c>
      <c r="B624" s="1" t="s">
        <v>965</v>
      </c>
      <c r="C624" s="1" t="s">
        <v>805</v>
      </c>
      <c r="D624" s="3">
        <v>240</v>
      </c>
      <c r="E624" s="16" t="s">
        <v>1491</v>
      </c>
      <c r="F624" s="2">
        <v>69.989999999999995</v>
      </c>
      <c r="G624" s="3">
        <v>40</v>
      </c>
      <c r="H624" s="5"/>
      <c r="J624" s="4"/>
    </row>
    <row r="625" spans="1:10">
      <c r="A625" s="1" t="s">
        <v>54</v>
      </c>
      <c r="B625" s="1" t="s">
        <v>964</v>
      </c>
      <c r="C625" s="1" t="s">
        <v>804</v>
      </c>
      <c r="D625" s="3">
        <v>240</v>
      </c>
      <c r="E625" s="16" t="s">
        <v>1491</v>
      </c>
      <c r="F625" s="2">
        <v>69.989999999999995</v>
      </c>
      <c r="G625" s="3">
        <v>41</v>
      </c>
      <c r="H625" s="5"/>
      <c r="J625" s="4"/>
    </row>
    <row r="626" spans="1:10">
      <c r="A626" s="1" t="s">
        <v>54</v>
      </c>
      <c r="B626" s="1" t="s">
        <v>567</v>
      </c>
      <c r="C626" s="1" t="s">
        <v>538</v>
      </c>
      <c r="D626" s="3">
        <v>240</v>
      </c>
      <c r="E626" s="16" t="s">
        <v>1491</v>
      </c>
      <c r="F626" s="2">
        <v>69.989999999999995</v>
      </c>
      <c r="G626" s="3">
        <v>45</v>
      </c>
      <c r="H626" s="5"/>
      <c r="J626" s="4"/>
    </row>
    <row r="627" spans="1:10">
      <c r="A627" s="1" t="s">
        <v>54</v>
      </c>
      <c r="B627" s="1" t="s">
        <v>2292</v>
      </c>
      <c r="C627" s="1" t="s">
        <v>2106</v>
      </c>
      <c r="D627" s="3">
        <v>240</v>
      </c>
      <c r="E627" s="16" t="s">
        <v>1491</v>
      </c>
      <c r="F627" s="2">
        <v>69.989999999999995</v>
      </c>
      <c r="G627" s="3">
        <v>43</v>
      </c>
      <c r="H627" s="5"/>
      <c r="J627" s="4"/>
    </row>
    <row r="628" spans="1:10">
      <c r="A628" s="1" t="s">
        <v>54</v>
      </c>
      <c r="B628" s="1" t="s">
        <v>963</v>
      </c>
      <c r="C628" s="1" t="s">
        <v>2015</v>
      </c>
      <c r="D628" s="3">
        <v>240</v>
      </c>
      <c r="E628" s="16" t="s">
        <v>1491</v>
      </c>
      <c r="F628" s="2">
        <v>69.989999999999995</v>
      </c>
      <c r="G628" s="3">
        <v>41</v>
      </c>
      <c r="H628" s="5"/>
      <c r="J628" s="4"/>
    </row>
    <row r="629" spans="1:10">
      <c r="A629" s="1" t="s">
        <v>54</v>
      </c>
      <c r="B629" s="1" t="s">
        <v>2782</v>
      </c>
      <c r="C629" s="1" t="s">
        <v>2425</v>
      </c>
      <c r="D629" s="3">
        <v>240</v>
      </c>
      <c r="E629" s="16" t="s">
        <v>1491</v>
      </c>
      <c r="F629" s="2">
        <v>69.989999999999995</v>
      </c>
      <c r="G629" s="3">
        <v>40</v>
      </c>
      <c r="H629" s="5" t="s">
        <v>1865</v>
      </c>
      <c r="J629" s="4"/>
    </row>
    <row r="630" spans="1:10">
      <c r="A630" s="1" t="s">
        <v>54</v>
      </c>
      <c r="B630" s="1" t="s">
        <v>962</v>
      </c>
      <c r="C630" s="1" t="s">
        <v>562</v>
      </c>
      <c r="D630" s="3">
        <v>240</v>
      </c>
      <c r="E630" s="16" t="s">
        <v>1491</v>
      </c>
      <c r="F630" s="2">
        <v>69.989999999999995</v>
      </c>
      <c r="G630" s="3">
        <v>42</v>
      </c>
      <c r="H630" s="5"/>
      <c r="J630" s="4"/>
    </row>
    <row r="631" spans="1:10">
      <c r="A631" s="1" t="s">
        <v>54</v>
      </c>
      <c r="B631" s="1" t="s">
        <v>961</v>
      </c>
      <c r="C631" s="1" t="s">
        <v>796</v>
      </c>
      <c r="D631" s="3">
        <v>240</v>
      </c>
      <c r="E631" s="16" t="s">
        <v>1491</v>
      </c>
      <c r="F631" s="2">
        <v>69.989999999999995</v>
      </c>
      <c r="G631" s="3">
        <v>41</v>
      </c>
      <c r="H631" s="5"/>
      <c r="J631" s="4"/>
    </row>
    <row r="632" spans="1:10">
      <c r="A632" s="1" t="s">
        <v>54</v>
      </c>
      <c r="B632" s="1" t="s">
        <v>2793</v>
      </c>
      <c r="C632" s="1" t="s">
        <v>2483</v>
      </c>
      <c r="D632" s="3">
        <v>240</v>
      </c>
      <c r="E632" s="16" t="s">
        <v>1491</v>
      </c>
      <c r="F632" s="2">
        <v>69.989999999999995</v>
      </c>
      <c r="G632" s="3">
        <v>45</v>
      </c>
      <c r="H632" s="5" t="s">
        <v>2446</v>
      </c>
      <c r="J632" s="4"/>
    </row>
    <row r="633" spans="1:10">
      <c r="A633" s="1" t="s">
        <v>54</v>
      </c>
      <c r="B633" s="1" t="s">
        <v>2786</v>
      </c>
      <c r="C633" s="1" t="s">
        <v>2474</v>
      </c>
      <c r="D633" s="3">
        <v>240</v>
      </c>
      <c r="E633" s="16" t="s">
        <v>1491</v>
      </c>
      <c r="F633" s="2">
        <v>69.989999999999995</v>
      </c>
      <c r="G633" s="3">
        <v>42</v>
      </c>
      <c r="H633" s="5" t="s">
        <v>2446</v>
      </c>
      <c r="J633" s="4"/>
    </row>
    <row r="634" spans="1:10">
      <c r="A634" s="1" t="s">
        <v>54</v>
      </c>
      <c r="B634" s="1" t="s">
        <v>2789</v>
      </c>
      <c r="C634" s="1" t="s">
        <v>2473</v>
      </c>
      <c r="D634" s="3">
        <v>240</v>
      </c>
      <c r="E634" s="16" t="s">
        <v>1491</v>
      </c>
      <c r="F634" s="2">
        <v>69.989999999999995</v>
      </c>
      <c r="G634" s="3">
        <v>42</v>
      </c>
      <c r="H634" s="5" t="s">
        <v>1865</v>
      </c>
      <c r="J634" s="4"/>
    </row>
    <row r="635" spans="1:10">
      <c r="A635" s="1" t="s">
        <v>54</v>
      </c>
      <c r="B635" s="1" t="s">
        <v>2781</v>
      </c>
      <c r="C635" s="1" t="s">
        <v>2462</v>
      </c>
      <c r="D635" s="3">
        <v>240</v>
      </c>
      <c r="E635" s="16" t="s">
        <v>1491</v>
      </c>
      <c r="F635" s="2">
        <v>69.989999999999995</v>
      </c>
      <c r="G635" s="3">
        <v>39</v>
      </c>
      <c r="H635" s="5" t="s">
        <v>1865</v>
      </c>
      <c r="J635" s="4"/>
    </row>
    <row r="636" spans="1:10">
      <c r="A636" s="1" t="s">
        <v>54</v>
      </c>
      <c r="B636" s="1" t="s">
        <v>2780</v>
      </c>
      <c r="C636" s="1" t="s">
        <v>2437</v>
      </c>
      <c r="D636" s="3">
        <v>240</v>
      </c>
      <c r="E636" s="16" t="s">
        <v>1491</v>
      </c>
      <c r="F636" s="2">
        <v>69.989999999999995</v>
      </c>
      <c r="G636" s="3">
        <v>39</v>
      </c>
      <c r="H636" s="5" t="s">
        <v>1865</v>
      </c>
      <c r="J636" s="4"/>
    </row>
    <row r="637" spans="1:10">
      <c r="A637" s="1" t="s">
        <v>54</v>
      </c>
      <c r="B637" s="1" t="s">
        <v>2785</v>
      </c>
      <c r="C637" s="1" t="s">
        <v>2424</v>
      </c>
      <c r="D637" s="3">
        <v>240</v>
      </c>
      <c r="E637" s="16" t="s">
        <v>1491</v>
      </c>
      <c r="F637" s="2">
        <v>69.989999999999995</v>
      </c>
      <c r="G637" s="3">
        <v>41</v>
      </c>
      <c r="H637" s="5" t="s">
        <v>1865</v>
      </c>
      <c r="J637" s="4"/>
    </row>
    <row r="638" spans="1:10">
      <c r="A638" s="1" t="s">
        <v>54</v>
      </c>
      <c r="B638" s="1" t="s">
        <v>960</v>
      </c>
      <c r="C638" s="1" t="s">
        <v>795</v>
      </c>
      <c r="D638" s="3">
        <v>240</v>
      </c>
      <c r="E638" s="16" t="s">
        <v>1491</v>
      </c>
      <c r="F638" s="2">
        <v>69.989999999999995</v>
      </c>
      <c r="G638" s="3">
        <v>43</v>
      </c>
      <c r="H638" s="5"/>
      <c r="J638" s="4"/>
    </row>
    <row r="639" spans="1:10">
      <c r="A639" s="1" t="s">
        <v>54</v>
      </c>
      <c r="B639" s="1" t="s">
        <v>2783</v>
      </c>
      <c r="C639" s="1" t="s">
        <v>2429</v>
      </c>
      <c r="D639" s="3">
        <v>240</v>
      </c>
      <c r="E639" s="16" t="s">
        <v>1491</v>
      </c>
      <c r="F639" s="2">
        <v>69.989999999999995</v>
      </c>
      <c r="G639" s="3">
        <v>40</v>
      </c>
      <c r="H639" s="5" t="s">
        <v>1865</v>
      </c>
      <c r="J639" s="4"/>
    </row>
    <row r="640" spans="1:10">
      <c r="A640" s="1" t="s">
        <v>54</v>
      </c>
      <c r="B640" s="1" t="s">
        <v>959</v>
      </c>
      <c r="C640" s="1" t="s">
        <v>793</v>
      </c>
      <c r="D640" s="3">
        <v>240</v>
      </c>
      <c r="E640" s="16" t="s">
        <v>1491</v>
      </c>
      <c r="F640" s="2">
        <v>69.989999999999995</v>
      </c>
      <c r="G640" s="3">
        <v>39</v>
      </c>
      <c r="H640" s="5"/>
      <c r="J640" s="4"/>
    </row>
    <row r="641" spans="1:10">
      <c r="A641" s="1" t="s">
        <v>54</v>
      </c>
      <c r="B641" s="1" t="s">
        <v>2790</v>
      </c>
      <c r="C641" s="1" t="s">
        <v>2478</v>
      </c>
      <c r="D641" s="3">
        <v>240</v>
      </c>
      <c r="E641" s="16" t="s">
        <v>1491</v>
      </c>
      <c r="F641" s="2">
        <v>69.989999999999995</v>
      </c>
      <c r="G641" s="3">
        <v>45</v>
      </c>
      <c r="H641" s="5" t="s">
        <v>1865</v>
      </c>
      <c r="J641" s="4"/>
    </row>
    <row r="642" spans="1:10">
      <c r="A642" s="1" t="s">
        <v>54</v>
      </c>
      <c r="B642" s="1" t="s">
        <v>2784</v>
      </c>
      <c r="C642" s="1" t="s">
        <v>2426</v>
      </c>
      <c r="D642" s="3">
        <v>240</v>
      </c>
      <c r="E642" s="16" t="s">
        <v>1491</v>
      </c>
      <c r="F642" s="2">
        <v>69.989999999999995</v>
      </c>
      <c r="G642" s="3">
        <v>41</v>
      </c>
      <c r="H642" s="5" t="s">
        <v>1865</v>
      </c>
      <c r="J642" s="4"/>
    </row>
    <row r="643" spans="1:10">
      <c r="A643" s="1" t="s">
        <v>54</v>
      </c>
      <c r="B643" s="1" t="s">
        <v>2788</v>
      </c>
      <c r="C643" s="1" t="s">
        <v>2467</v>
      </c>
      <c r="D643" s="3">
        <v>240</v>
      </c>
      <c r="E643" s="16" t="s">
        <v>1491</v>
      </c>
      <c r="F643" s="2">
        <v>69.989999999999995</v>
      </c>
      <c r="G643" s="3">
        <v>42</v>
      </c>
      <c r="H643" s="5" t="s">
        <v>1865</v>
      </c>
      <c r="J643" s="4"/>
    </row>
    <row r="644" spans="1:10">
      <c r="A644" s="1" t="s">
        <v>54</v>
      </c>
      <c r="B644" s="1" t="s">
        <v>1589</v>
      </c>
      <c r="C644" s="1" t="s">
        <v>1529</v>
      </c>
      <c r="D644" s="3">
        <v>240</v>
      </c>
      <c r="E644" s="16" t="s">
        <v>1491</v>
      </c>
      <c r="F644" s="2">
        <v>69.989999999999995</v>
      </c>
      <c r="G644" s="3">
        <v>40</v>
      </c>
      <c r="H644" s="5"/>
      <c r="J644" s="4"/>
    </row>
    <row r="645" spans="1:10">
      <c r="A645" s="1" t="s">
        <v>54</v>
      </c>
      <c r="B645" s="1" t="s">
        <v>1591</v>
      </c>
      <c r="C645" s="1" t="s">
        <v>1538</v>
      </c>
      <c r="D645" s="3">
        <v>240</v>
      </c>
      <c r="E645" s="16" t="s">
        <v>1491</v>
      </c>
      <c r="F645" s="2">
        <v>69.989999999999995</v>
      </c>
      <c r="G645" s="3">
        <v>43</v>
      </c>
      <c r="H645" s="5"/>
      <c r="J645" s="4"/>
    </row>
    <row r="646" spans="1:10">
      <c r="A646" s="1" t="s">
        <v>54</v>
      </c>
      <c r="B646" s="1" t="s">
        <v>1590</v>
      </c>
      <c r="C646" s="1" t="s">
        <v>1588</v>
      </c>
      <c r="D646" s="3">
        <v>240</v>
      </c>
      <c r="E646" s="16" t="s">
        <v>1491</v>
      </c>
      <c r="F646" s="2">
        <v>69.989999999999995</v>
      </c>
      <c r="G646" s="3">
        <v>39</v>
      </c>
      <c r="H646" s="5"/>
      <c r="J646" s="4"/>
    </row>
    <row r="647" spans="1:10">
      <c r="A647" s="1" t="s">
        <v>54</v>
      </c>
      <c r="B647" s="1" t="s">
        <v>958</v>
      </c>
      <c r="C647" s="1" t="s">
        <v>780</v>
      </c>
      <c r="D647" s="3">
        <v>240</v>
      </c>
      <c r="E647" s="16" t="s">
        <v>1491</v>
      </c>
      <c r="F647" s="2">
        <v>69.989999999999995</v>
      </c>
      <c r="G647" s="3">
        <v>41</v>
      </c>
      <c r="H647" s="5"/>
      <c r="J647" s="4"/>
    </row>
    <row r="648" spans="1:10">
      <c r="A648" s="1" t="s">
        <v>54</v>
      </c>
      <c r="B648" s="1" t="s">
        <v>2068</v>
      </c>
      <c r="C648" s="1" t="s">
        <v>1742</v>
      </c>
      <c r="D648" s="3">
        <v>240</v>
      </c>
      <c r="E648" s="16" t="s">
        <v>1491</v>
      </c>
      <c r="F648" s="2">
        <v>69.989999999999995</v>
      </c>
      <c r="G648" s="3">
        <v>39</v>
      </c>
      <c r="H648" s="5"/>
      <c r="J648" s="4"/>
    </row>
    <row r="649" spans="1:10">
      <c r="A649" s="1" t="s">
        <v>54</v>
      </c>
      <c r="B649" s="1" t="s">
        <v>1952</v>
      </c>
      <c r="C649" s="1" t="s">
        <v>1733</v>
      </c>
      <c r="D649" s="3">
        <v>240</v>
      </c>
      <c r="E649" s="16" t="s">
        <v>1491</v>
      </c>
      <c r="F649" s="2">
        <v>69.989999999999995</v>
      </c>
      <c r="G649" s="3">
        <v>40</v>
      </c>
      <c r="H649" s="5"/>
      <c r="J649" s="4"/>
    </row>
    <row r="650" spans="1:10">
      <c r="A650" s="1" t="s">
        <v>54</v>
      </c>
      <c r="B650" s="1" t="s">
        <v>1953</v>
      </c>
      <c r="C650" s="1" t="s">
        <v>1736</v>
      </c>
      <c r="D650" s="3">
        <v>240</v>
      </c>
      <c r="E650" s="16" t="s">
        <v>1491</v>
      </c>
      <c r="F650" s="2">
        <v>69.989999999999995</v>
      </c>
      <c r="G650" s="3">
        <v>43</v>
      </c>
      <c r="H650" s="5"/>
      <c r="J650" s="4"/>
    </row>
    <row r="651" spans="1:10">
      <c r="A651" s="1" t="s">
        <v>54</v>
      </c>
      <c r="B651" s="1" t="s">
        <v>1799</v>
      </c>
      <c r="C651" s="1" t="s">
        <v>1748</v>
      </c>
      <c r="D651" s="3">
        <v>240</v>
      </c>
      <c r="E651" s="16" t="s">
        <v>1491</v>
      </c>
      <c r="F651" s="2">
        <v>69.989999999999995</v>
      </c>
      <c r="G651" s="3">
        <v>45</v>
      </c>
      <c r="H651" s="5"/>
      <c r="J651" s="4"/>
    </row>
    <row r="652" spans="1:10">
      <c r="A652" s="1" t="s">
        <v>54</v>
      </c>
      <c r="B652" s="1" t="s">
        <v>957</v>
      </c>
      <c r="C652" s="1" t="s">
        <v>775</v>
      </c>
      <c r="D652" s="3">
        <v>240</v>
      </c>
      <c r="E652" s="16" t="s">
        <v>1491</v>
      </c>
      <c r="F652" s="2">
        <v>69.989999999999995</v>
      </c>
      <c r="G652" s="3">
        <v>40</v>
      </c>
      <c r="H652" s="5"/>
      <c r="J652" s="4"/>
    </row>
    <row r="653" spans="1:10">
      <c r="A653" s="1" t="s">
        <v>54</v>
      </c>
      <c r="B653" s="1" t="s">
        <v>1798</v>
      </c>
      <c r="C653" s="1" t="s">
        <v>1749</v>
      </c>
      <c r="D653" s="3">
        <v>240</v>
      </c>
      <c r="E653" s="16" t="s">
        <v>1491</v>
      </c>
      <c r="F653" s="2">
        <v>69.989999999999995</v>
      </c>
      <c r="G653" s="3">
        <v>40</v>
      </c>
      <c r="H653" s="5"/>
      <c r="J653" s="4"/>
    </row>
    <row r="654" spans="1:10">
      <c r="A654" s="1" t="s">
        <v>54</v>
      </c>
      <c r="B654" s="1" t="s">
        <v>1592</v>
      </c>
      <c r="C654" s="1" t="s">
        <v>773</v>
      </c>
      <c r="D654" s="3">
        <v>240</v>
      </c>
      <c r="E654" s="16" t="s">
        <v>1491</v>
      </c>
      <c r="F654" s="2">
        <v>69.989999999999995</v>
      </c>
      <c r="G654" s="3">
        <v>39</v>
      </c>
      <c r="H654" s="5"/>
      <c r="J654" s="4"/>
    </row>
    <row r="655" spans="1:10">
      <c r="A655" s="1" t="s">
        <v>54</v>
      </c>
      <c r="B655" s="1" t="s">
        <v>1954</v>
      </c>
      <c r="C655" s="1" t="s">
        <v>1831</v>
      </c>
      <c r="D655" s="3">
        <v>240</v>
      </c>
      <c r="E655" s="16" t="s">
        <v>1491</v>
      </c>
      <c r="F655" s="2">
        <v>69.989999999999995</v>
      </c>
      <c r="G655" s="3">
        <v>43</v>
      </c>
      <c r="H655" s="5"/>
      <c r="J655" s="4"/>
    </row>
    <row r="656" spans="1:10">
      <c r="A656" s="1" t="s">
        <v>54</v>
      </c>
      <c r="B656" s="1" t="s">
        <v>2792</v>
      </c>
      <c r="C656" s="1" t="s">
        <v>1747</v>
      </c>
      <c r="D656" s="3">
        <v>240</v>
      </c>
      <c r="E656" s="16" t="s">
        <v>1491</v>
      </c>
      <c r="F656" s="2">
        <v>69.989999999999995</v>
      </c>
      <c r="G656" s="3">
        <v>45</v>
      </c>
      <c r="H656" s="5" t="s">
        <v>1865</v>
      </c>
      <c r="J656" s="4"/>
    </row>
    <row r="657" spans="1:10">
      <c r="A657" s="1" t="s">
        <v>54</v>
      </c>
      <c r="B657" s="1" t="s">
        <v>956</v>
      </c>
      <c r="C657" s="1" t="s">
        <v>772</v>
      </c>
      <c r="D657" s="3">
        <v>240</v>
      </c>
      <c r="E657" s="16" t="s">
        <v>1491</v>
      </c>
      <c r="F657" s="2">
        <v>69.989999999999995</v>
      </c>
      <c r="G657" s="3">
        <v>40</v>
      </c>
      <c r="H657" s="5"/>
      <c r="J657" s="4"/>
    </row>
    <row r="658" spans="1:10">
      <c r="A658" s="1" t="s">
        <v>54</v>
      </c>
      <c r="B658" s="1" t="s">
        <v>2291</v>
      </c>
      <c r="C658" s="1" t="s">
        <v>1889</v>
      </c>
      <c r="D658" s="3">
        <v>240</v>
      </c>
      <c r="E658" s="16" t="s">
        <v>1491</v>
      </c>
      <c r="F658" s="2">
        <v>69.989999999999995</v>
      </c>
      <c r="G658" s="3">
        <v>43</v>
      </c>
      <c r="H658" s="5"/>
      <c r="J658" s="4"/>
    </row>
    <row r="659" spans="1:10">
      <c r="A659" s="1" t="s">
        <v>54</v>
      </c>
      <c r="B659" s="1" t="s">
        <v>1955</v>
      </c>
      <c r="C659" s="1" t="s">
        <v>1883</v>
      </c>
      <c r="D659" s="3">
        <v>240</v>
      </c>
      <c r="E659" s="16" t="s">
        <v>1491</v>
      </c>
      <c r="F659" s="2">
        <v>69.989999999999995</v>
      </c>
      <c r="G659" s="3">
        <v>40</v>
      </c>
      <c r="H659" s="5"/>
      <c r="J659" s="4"/>
    </row>
    <row r="660" spans="1:10">
      <c r="A660" s="1" t="s">
        <v>54</v>
      </c>
      <c r="B660" s="1" t="s">
        <v>955</v>
      </c>
      <c r="C660" s="1" t="s">
        <v>935</v>
      </c>
      <c r="D660" s="3">
        <v>240</v>
      </c>
      <c r="E660" s="16" t="s">
        <v>1491</v>
      </c>
      <c r="F660" s="2">
        <v>69.989999999999995</v>
      </c>
      <c r="G660" s="3">
        <v>41</v>
      </c>
      <c r="H660" s="5"/>
      <c r="J660" s="4"/>
    </row>
    <row r="661" spans="1:10">
      <c r="A661" s="1" t="s">
        <v>54</v>
      </c>
      <c r="B661" s="1" t="s">
        <v>2293</v>
      </c>
      <c r="C661" s="1" t="s">
        <v>2085</v>
      </c>
      <c r="D661" s="3">
        <v>240</v>
      </c>
      <c r="E661" s="16" t="s">
        <v>1491</v>
      </c>
      <c r="F661" s="2">
        <v>69.989999999999995</v>
      </c>
      <c r="G661" s="3">
        <v>41</v>
      </c>
      <c r="H661" s="5"/>
      <c r="J661" s="4"/>
    </row>
    <row r="662" spans="1:10">
      <c r="A662" s="1" t="s">
        <v>54</v>
      </c>
      <c r="B662" s="1" t="s">
        <v>2294</v>
      </c>
      <c r="C662" s="1" t="s">
        <v>2084</v>
      </c>
      <c r="D662" s="3">
        <v>240</v>
      </c>
      <c r="E662" s="16" t="s">
        <v>1491</v>
      </c>
      <c r="F662" s="2">
        <v>69.989999999999995</v>
      </c>
      <c r="G662" s="3">
        <v>41</v>
      </c>
      <c r="H662" s="5"/>
      <c r="J662" s="4"/>
    </row>
    <row r="663" spans="1:10">
      <c r="A663" s="1" t="s">
        <v>54</v>
      </c>
      <c r="B663" s="1" t="s">
        <v>2295</v>
      </c>
      <c r="C663" s="1" t="s">
        <v>2091</v>
      </c>
      <c r="D663" s="3">
        <v>240</v>
      </c>
      <c r="E663" s="16" t="s">
        <v>1491</v>
      </c>
      <c r="F663" s="2">
        <v>69.989999999999995</v>
      </c>
      <c r="G663" s="3">
        <v>39</v>
      </c>
      <c r="H663" s="5"/>
      <c r="J663" s="4"/>
    </row>
    <row r="664" spans="1:10">
      <c r="A664" s="1" t="s">
        <v>54</v>
      </c>
      <c r="B664" s="1" t="s">
        <v>2296</v>
      </c>
      <c r="C664" s="1" t="s">
        <v>2090</v>
      </c>
      <c r="D664" s="3">
        <v>240</v>
      </c>
      <c r="E664" s="16" t="s">
        <v>1491</v>
      </c>
      <c r="F664" s="2">
        <v>69.989999999999995</v>
      </c>
      <c r="G664" s="3">
        <v>39</v>
      </c>
      <c r="H664" s="5"/>
      <c r="J664" s="4"/>
    </row>
    <row r="665" spans="1:10">
      <c r="A665" s="1" t="s">
        <v>54</v>
      </c>
      <c r="B665" s="1" t="s">
        <v>2791</v>
      </c>
      <c r="C665" s="1" t="s">
        <v>2482</v>
      </c>
      <c r="D665" s="3">
        <v>240</v>
      </c>
      <c r="E665" s="16" t="s">
        <v>1491</v>
      </c>
      <c r="F665" s="2">
        <v>69.989999999999995</v>
      </c>
      <c r="G665" s="3">
        <v>45</v>
      </c>
      <c r="H665" s="5" t="s">
        <v>1865</v>
      </c>
      <c r="J665" s="4"/>
    </row>
    <row r="666" spans="1:10">
      <c r="A666" s="1" t="s">
        <v>54</v>
      </c>
      <c r="B666" s="1" t="s">
        <v>1593</v>
      </c>
      <c r="C666" s="1" t="s">
        <v>1448</v>
      </c>
      <c r="D666" s="3">
        <v>240</v>
      </c>
      <c r="E666" s="16" t="s">
        <v>1491</v>
      </c>
      <c r="F666" s="2">
        <v>69.989999999999995</v>
      </c>
      <c r="G666" s="3">
        <v>43</v>
      </c>
      <c r="H666" s="5"/>
      <c r="J666" s="4"/>
    </row>
    <row r="667" spans="1:10">
      <c r="A667" s="1" t="s">
        <v>54</v>
      </c>
      <c r="B667" s="1" t="s">
        <v>2290</v>
      </c>
      <c r="C667" s="1" t="s">
        <v>2073</v>
      </c>
      <c r="D667" s="3">
        <v>240</v>
      </c>
      <c r="E667" s="16" t="s">
        <v>1491</v>
      </c>
      <c r="F667" s="2">
        <v>69.989999999999995</v>
      </c>
      <c r="G667" s="3">
        <v>43</v>
      </c>
      <c r="H667" s="5"/>
      <c r="J667" s="4"/>
    </row>
    <row r="668" spans="1:10">
      <c r="A668" s="1" t="s">
        <v>54</v>
      </c>
      <c r="B668" s="1" t="s">
        <v>2297</v>
      </c>
      <c r="C668" s="1" t="s">
        <v>2288</v>
      </c>
      <c r="D668" s="3">
        <v>240</v>
      </c>
      <c r="E668" s="16" t="s">
        <v>1491</v>
      </c>
      <c r="F668" s="2">
        <v>69.989999999999995</v>
      </c>
      <c r="G668" s="3">
        <v>39</v>
      </c>
      <c r="H668" s="5"/>
      <c r="J668" s="4"/>
    </row>
    <row r="669" spans="1:10">
      <c r="A669" s="1" t="s">
        <v>54</v>
      </c>
      <c r="B669" s="1" t="s">
        <v>2787</v>
      </c>
      <c r="C669" s="1" t="s">
        <v>1899</v>
      </c>
      <c r="D669" s="3">
        <v>240</v>
      </c>
      <c r="E669" s="16" t="s">
        <v>1491</v>
      </c>
      <c r="F669" s="2">
        <v>69.989999999999995</v>
      </c>
      <c r="G669" s="3">
        <v>42</v>
      </c>
      <c r="H669" s="5" t="s">
        <v>2446</v>
      </c>
      <c r="J669" s="4"/>
    </row>
    <row r="670" spans="1:10">
      <c r="A670" s="1" t="s">
        <v>54</v>
      </c>
      <c r="B670" s="1" t="s">
        <v>1800</v>
      </c>
      <c r="C670" s="1" t="s">
        <v>1750</v>
      </c>
      <c r="D670" s="3">
        <v>240</v>
      </c>
      <c r="E670" s="16" t="s">
        <v>1491</v>
      </c>
      <c r="F670" s="2">
        <v>69.989999999999995</v>
      </c>
      <c r="G670" s="3">
        <v>45</v>
      </c>
      <c r="H670" s="5"/>
      <c r="J670" s="4"/>
    </row>
    <row r="671" spans="1:10">
      <c r="A671" s="1" t="s">
        <v>54</v>
      </c>
      <c r="B671" s="1" t="s">
        <v>566</v>
      </c>
      <c r="C671" s="1" t="s">
        <v>535</v>
      </c>
      <c r="D671" s="3">
        <v>240</v>
      </c>
      <c r="E671" s="16" t="s">
        <v>1491</v>
      </c>
      <c r="F671" s="2">
        <v>69.989999999999995</v>
      </c>
      <c r="G671" s="3">
        <v>42</v>
      </c>
      <c r="H671" s="5"/>
      <c r="J671" s="4"/>
    </row>
    <row r="672" spans="1:10">
      <c r="A672" s="1" t="s">
        <v>54</v>
      </c>
      <c r="B672" s="1" t="s">
        <v>2298</v>
      </c>
      <c r="C672" s="1" t="s">
        <v>2111</v>
      </c>
      <c r="D672" s="3">
        <v>240</v>
      </c>
      <c r="E672" s="16" t="s">
        <v>1491</v>
      </c>
      <c r="F672" s="2">
        <v>69.989999999999995</v>
      </c>
      <c r="G672" s="3">
        <v>42</v>
      </c>
      <c r="H672" s="5"/>
      <c r="J672" s="4"/>
    </row>
    <row r="673" spans="1:8">
      <c r="A673" s="1" t="s">
        <v>5</v>
      </c>
      <c r="B673" s="1" t="s">
        <v>1650</v>
      </c>
      <c r="C673" s="1" t="s">
        <v>35</v>
      </c>
      <c r="D673" s="3">
        <v>200</v>
      </c>
      <c r="E673" s="16" t="s">
        <v>1491</v>
      </c>
      <c r="F673" s="2">
        <v>74.989999999999995</v>
      </c>
      <c r="G673" s="3">
        <v>46</v>
      </c>
      <c r="H673" s="1" t="s">
        <v>3053</v>
      </c>
    </row>
    <row r="674" spans="1:8">
      <c r="A674" s="1" t="s">
        <v>5</v>
      </c>
      <c r="B674" s="1" t="s">
        <v>1651</v>
      </c>
      <c r="C674" s="1" t="s">
        <v>36</v>
      </c>
      <c r="D674" s="3">
        <v>200</v>
      </c>
      <c r="E674" s="16" t="s">
        <v>1491</v>
      </c>
      <c r="F674" s="2">
        <v>74.989999999999995</v>
      </c>
      <c r="G674" s="3">
        <v>46</v>
      </c>
      <c r="H674" s="1" t="s">
        <v>3053</v>
      </c>
    </row>
    <row r="675" spans="1:8">
      <c r="A675" s="1" t="s">
        <v>51</v>
      </c>
      <c r="B675" s="1" t="s">
        <v>1652</v>
      </c>
      <c r="C675" s="1" t="s">
        <v>0</v>
      </c>
      <c r="D675" s="3">
        <v>480</v>
      </c>
      <c r="E675" s="16" t="s">
        <v>1491</v>
      </c>
      <c r="F675" s="2">
        <v>59.99</v>
      </c>
      <c r="G675" s="3">
        <v>49</v>
      </c>
    </row>
    <row r="676" spans="1:8">
      <c r="A676" s="1" t="s">
        <v>51</v>
      </c>
      <c r="B676" s="1" t="s">
        <v>1653</v>
      </c>
      <c r="C676" s="1" t="s">
        <v>1</v>
      </c>
      <c r="D676" s="3">
        <v>480</v>
      </c>
      <c r="E676" s="16" t="s">
        <v>1491</v>
      </c>
      <c r="F676" s="2">
        <v>59.99</v>
      </c>
      <c r="G676" s="3">
        <v>49</v>
      </c>
    </row>
    <row r="677" spans="1:8">
      <c r="A677" s="1" t="s">
        <v>51</v>
      </c>
      <c r="B677" s="1" t="s">
        <v>1654</v>
      </c>
      <c r="C677" s="1" t="s">
        <v>146</v>
      </c>
      <c r="D677" s="3">
        <v>480</v>
      </c>
      <c r="E677" s="16" t="s">
        <v>1491</v>
      </c>
      <c r="F677" s="2">
        <v>59.99</v>
      </c>
      <c r="G677" s="3">
        <v>49</v>
      </c>
    </row>
    <row r="678" spans="1:8">
      <c r="A678" s="1" t="s">
        <v>51</v>
      </c>
      <c r="B678" s="1" t="s">
        <v>1655</v>
      </c>
      <c r="C678" s="1" t="s">
        <v>143</v>
      </c>
      <c r="D678" s="3">
        <v>480</v>
      </c>
      <c r="E678" s="16" t="s">
        <v>1491</v>
      </c>
      <c r="F678" s="2">
        <v>59.99</v>
      </c>
      <c r="G678" s="3">
        <v>49</v>
      </c>
    </row>
    <row r="679" spans="1:8">
      <c r="A679" s="1" t="s">
        <v>51</v>
      </c>
      <c r="B679" s="1" t="s">
        <v>1656</v>
      </c>
      <c r="C679" s="1" t="s">
        <v>149</v>
      </c>
      <c r="D679" s="3">
        <v>480</v>
      </c>
      <c r="E679" s="16" t="s">
        <v>1491</v>
      </c>
      <c r="F679" s="2">
        <v>59.99</v>
      </c>
      <c r="G679" s="3">
        <v>49</v>
      </c>
    </row>
    <row r="680" spans="1:8">
      <c r="A680" s="1" t="s">
        <v>51</v>
      </c>
      <c r="B680" s="1" t="s">
        <v>1657</v>
      </c>
      <c r="C680" s="1" t="s">
        <v>2</v>
      </c>
      <c r="D680" s="3">
        <v>480</v>
      </c>
      <c r="E680" s="16" t="s">
        <v>1491</v>
      </c>
      <c r="F680" s="2">
        <v>59.99</v>
      </c>
      <c r="G680" s="3">
        <v>49</v>
      </c>
    </row>
    <row r="681" spans="1:8">
      <c r="A681" s="1" t="s">
        <v>51</v>
      </c>
      <c r="B681" s="1" t="s">
        <v>1658</v>
      </c>
      <c r="C681" s="1" t="s">
        <v>10</v>
      </c>
      <c r="D681" s="3">
        <v>480</v>
      </c>
      <c r="E681" s="16" t="s">
        <v>1491</v>
      </c>
      <c r="F681" s="2">
        <v>59.99</v>
      </c>
      <c r="G681" s="3">
        <v>48</v>
      </c>
    </row>
    <row r="682" spans="1:8">
      <c r="A682" s="1" t="s">
        <v>51</v>
      </c>
      <c r="B682" s="1" t="s">
        <v>1659</v>
      </c>
      <c r="C682" s="1" t="s">
        <v>30</v>
      </c>
      <c r="D682" s="3">
        <v>480</v>
      </c>
      <c r="E682" s="16" t="s">
        <v>1491</v>
      </c>
      <c r="F682" s="2">
        <v>59.99</v>
      </c>
      <c r="G682" s="3">
        <v>48</v>
      </c>
    </row>
    <row r="683" spans="1:8">
      <c r="A683" s="1" t="s">
        <v>51</v>
      </c>
      <c r="B683" s="1" t="s">
        <v>1660</v>
      </c>
      <c r="C683" s="1" t="s">
        <v>151</v>
      </c>
      <c r="D683" s="3">
        <v>480</v>
      </c>
      <c r="E683" s="16" t="s">
        <v>1491</v>
      </c>
      <c r="F683" s="2">
        <v>59.99</v>
      </c>
      <c r="G683" s="3">
        <v>49</v>
      </c>
    </row>
    <row r="684" spans="1:8">
      <c r="A684" s="1" t="s">
        <v>51</v>
      </c>
      <c r="B684" s="1" t="s">
        <v>1661</v>
      </c>
      <c r="C684" s="1" t="s">
        <v>153</v>
      </c>
      <c r="D684" s="3">
        <v>480</v>
      </c>
      <c r="E684" s="16" t="s">
        <v>1491</v>
      </c>
      <c r="F684" s="2">
        <v>59.99</v>
      </c>
      <c r="G684" s="3">
        <v>48</v>
      </c>
    </row>
    <row r="685" spans="1:8">
      <c r="A685" s="1" t="s">
        <v>51</v>
      </c>
      <c r="B685" s="1" t="s">
        <v>1662</v>
      </c>
      <c r="C685" s="1" t="s">
        <v>29</v>
      </c>
      <c r="D685" s="3">
        <v>480</v>
      </c>
      <c r="E685" s="16" t="s">
        <v>1491</v>
      </c>
      <c r="F685" s="2">
        <v>59.99</v>
      </c>
      <c r="G685" s="3">
        <v>48</v>
      </c>
    </row>
    <row r="686" spans="1:8">
      <c r="A686" s="1" t="s">
        <v>51</v>
      </c>
      <c r="B686" s="1" t="s">
        <v>1663</v>
      </c>
      <c r="C686" s="1" t="s">
        <v>35</v>
      </c>
      <c r="D686" s="3">
        <v>480</v>
      </c>
      <c r="E686" s="16" t="s">
        <v>1491</v>
      </c>
      <c r="F686" s="2">
        <v>59.99</v>
      </c>
      <c r="G686" s="3">
        <v>49</v>
      </c>
    </row>
    <row r="687" spans="1:8">
      <c r="A687" s="1" t="s">
        <v>51</v>
      </c>
      <c r="B687" s="1" t="s">
        <v>1664</v>
      </c>
      <c r="C687" s="1" t="s">
        <v>6</v>
      </c>
      <c r="D687" s="3">
        <v>480</v>
      </c>
      <c r="E687" s="16" t="s">
        <v>1491</v>
      </c>
      <c r="F687" s="2">
        <v>59.99</v>
      </c>
      <c r="G687" s="3">
        <v>49</v>
      </c>
    </row>
    <row r="688" spans="1:8">
      <c r="A688" s="1" t="s">
        <v>51</v>
      </c>
      <c r="B688" s="1" t="s">
        <v>1665</v>
      </c>
      <c r="C688" s="1" t="s">
        <v>40</v>
      </c>
      <c r="D688" s="3">
        <v>480</v>
      </c>
      <c r="E688" s="16" t="s">
        <v>1491</v>
      </c>
      <c r="F688" s="2">
        <v>39.99</v>
      </c>
      <c r="G688" s="3">
        <v>49</v>
      </c>
    </row>
    <row r="689" spans="1:9">
      <c r="A689" s="1" t="s">
        <v>51</v>
      </c>
      <c r="B689" s="1" t="s">
        <v>1666</v>
      </c>
      <c r="C689" s="1" t="s">
        <v>13</v>
      </c>
      <c r="D689" s="3">
        <v>480</v>
      </c>
      <c r="E689" s="16" t="s">
        <v>1491</v>
      </c>
      <c r="F689" s="2">
        <v>59.99</v>
      </c>
      <c r="G689" s="3">
        <v>48</v>
      </c>
    </row>
    <row r="690" spans="1:9">
      <c r="A690" s="1" t="s">
        <v>51</v>
      </c>
      <c r="B690" s="1" t="s">
        <v>1667</v>
      </c>
      <c r="C690" s="1" t="s">
        <v>37</v>
      </c>
      <c r="D690" s="3">
        <v>480</v>
      </c>
      <c r="E690" s="16" t="s">
        <v>1491</v>
      </c>
      <c r="F690" s="2">
        <v>59.99</v>
      </c>
      <c r="G690" s="3">
        <v>49</v>
      </c>
    </row>
    <row r="691" spans="1:9">
      <c r="A691" s="1" t="s">
        <v>51</v>
      </c>
      <c r="B691" s="1" t="s">
        <v>1668</v>
      </c>
      <c r="C691" s="1" t="s">
        <v>34</v>
      </c>
      <c r="D691" s="3">
        <v>960</v>
      </c>
      <c r="E691" s="16" t="s">
        <v>1491</v>
      </c>
      <c r="F691" s="2">
        <v>74.989999999999995</v>
      </c>
      <c r="G691" s="3">
        <v>49</v>
      </c>
      <c r="H691" s="26"/>
    </row>
    <row r="692" spans="1:9">
      <c r="A692" s="1" t="s">
        <v>51</v>
      </c>
      <c r="B692" s="1" t="s">
        <v>1680</v>
      </c>
      <c r="C692" s="1" t="s">
        <v>579</v>
      </c>
      <c r="D692" s="3">
        <v>480</v>
      </c>
      <c r="E692" s="16" t="s">
        <v>1491</v>
      </c>
      <c r="F692" s="2">
        <v>59.99</v>
      </c>
      <c r="G692" s="3">
        <v>48</v>
      </c>
    </row>
    <row r="693" spans="1:9">
      <c r="A693" s="1" t="s">
        <v>51</v>
      </c>
      <c r="B693" s="1" t="s">
        <v>1669</v>
      </c>
      <c r="C693" s="1" t="s">
        <v>155</v>
      </c>
      <c r="D693" s="3">
        <v>480</v>
      </c>
      <c r="E693" s="16" t="s">
        <v>1491</v>
      </c>
      <c r="F693" s="2">
        <v>59.99</v>
      </c>
      <c r="G693" s="3">
        <v>49</v>
      </c>
    </row>
    <row r="694" spans="1:9">
      <c r="A694" s="1" t="s">
        <v>51</v>
      </c>
      <c r="B694" s="1" t="s">
        <v>1670</v>
      </c>
      <c r="C694" s="1" t="s">
        <v>38</v>
      </c>
      <c r="D694" s="3">
        <v>480</v>
      </c>
      <c r="E694" s="16" t="s">
        <v>1491</v>
      </c>
      <c r="F694" s="2">
        <v>59.99</v>
      </c>
      <c r="G694" s="3">
        <v>48</v>
      </c>
    </row>
    <row r="695" spans="1:9">
      <c r="A695" s="1" t="s">
        <v>51</v>
      </c>
      <c r="B695" s="1" t="s">
        <v>1671</v>
      </c>
      <c r="C695" s="1" t="s">
        <v>15</v>
      </c>
      <c r="D695" s="3">
        <v>480</v>
      </c>
      <c r="E695" s="16" t="s">
        <v>1491</v>
      </c>
      <c r="F695" s="2">
        <v>59.99</v>
      </c>
      <c r="G695" s="3">
        <v>48</v>
      </c>
    </row>
    <row r="696" spans="1:9">
      <c r="A696" s="1" t="s">
        <v>51</v>
      </c>
      <c r="B696" s="1" t="s">
        <v>1672</v>
      </c>
      <c r="C696" s="1" t="s">
        <v>157</v>
      </c>
      <c r="D696" s="3">
        <v>480</v>
      </c>
      <c r="E696" s="16" t="s">
        <v>1491</v>
      </c>
      <c r="F696" s="2">
        <v>59.99</v>
      </c>
      <c r="G696" s="3">
        <v>49</v>
      </c>
    </row>
    <row r="697" spans="1:9">
      <c r="A697" s="1" t="s">
        <v>51</v>
      </c>
      <c r="B697" s="1" t="s">
        <v>1673</v>
      </c>
      <c r="C697" s="1" t="s">
        <v>39</v>
      </c>
      <c r="D697" s="3">
        <v>480</v>
      </c>
      <c r="E697" s="16" t="s">
        <v>1491</v>
      </c>
      <c r="F697" s="2">
        <v>59.99</v>
      </c>
      <c r="G697" s="3">
        <v>48</v>
      </c>
    </row>
    <row r="698" spans="1:9">
      <c r="A698" s="1" t="s">
        <v>51</v>
      </c>
      <c r="B698" s="1" t="s">
        <v>1674</v>
      </c>
      <c r="C698" s="1" t="s">
        <v>159</v>
      </c>
      <c r="D698" s="3">
        <v>480</v>
      </c>
      <c r="E698" s="16" t="s">
        <v>1491</v>
      </c>
      <c r="F698" s="2">
        <v>59.99</v>
      </c>
      <c r="G698" s="3">
        <v>48</v>
      </c>
    </row>
    <row r="699" spans="1:9">
      <c r="A699" s="1" t="s">
        <v>51</v>
      </c>
      <c r="B699" s="1" t="s">
        <v>1675</v>
      </c>
      <c r="C699" s="1" t="s">
        <v>45</v>
      </c>
      <c r="D699" s="3">
        <v>480</v>
      </c>
      <c r="E699" s="16" t="s">
        <v>1491</v>
      </c>
      <c r="F699" s="2">
        <v>59.99</v>
      </c>
      <c r="G699" s="3">
        <v>49</v>
      </c>
    </row>
    <row r="700" spans="1:9">
      <c r="A700" s="1" t="s">
        <v>51</v>
      </c>
      <c r="B700" s="1" t="s">
        <v>1676</v>
      </c>
      <c r="C700" s="1" t="s">
        <v>382</v>
      </c>
      <c r="D700" s="3">
        <v>480</v>
      </c>
      <c r="E700" s="16" t="s">
        <v>1491</v>
      </c>
      <c r="F700" s="2">
        <v>59.99</v>
      </c>
      <c r="G700" s="3">
        <v>48</v>
      </c>
    </row>
    <row r="701" spans="1:9">
      <c r="A701" s="1" t="s">
        <v>51</v>
      </c>
      <c r="B701" s="1" t="s">
        <v>1677</v>
      </c>
      <c r="C701" s="1" t="s">
        <v>163</v>
      </c>
      <c r="D701" s="3">
        <v>480</v>
      </c>
      <c r="E701" s="16" t="s">
        <v>1491</v>
      </c>
      <c r="F701" s="2">
        <v>59.99</v>
      </c>
      <c r="G701" s="3">
        <v>48</v>
      </c>
    </row>
    <row r="702" spans="1:9">
      <c r="A702" s="1" t="s">
        <v>51</v>
      </c>
      <c r="B702" s="1" t="s">
        <v>1678</v>
      </c>
      <c r="C702" s="1" t="s">
        <v>165</v>
      </c>
      <c r="D702" s="3">
        <v>480</v>
      </c>
      <c r="E702" s="16" t="s">
        <v>1491</v>
      </c>
      <c r="F702" s="2">
        <v>59.99</v>
      </c>
      <c r="G702" s="3">
        <v>49</v>
      </c>
    </row>
    <row r="703" spans="1:9">
      <c r="A703" s="1" t="s">
        <v>51</v>
      </c>
      <c r="B703" s="1" t="s">
        <v>1679</v>
      </c>
      <c r="C703" s="1" t="s">
        <v>405</v>
      </c>
      <c r="D703" s="3">
        <v>480</v>
      </c>
      <c r="E703" s="16" t="s">
        <v>1491</v>
      </c>
      <c r="F703" s="2">
        <v>59.99</v>
      </c>
      <c r="G703" s="3">
        <v>49</v>
      </c>
    </row>
    <row r="704" spans="1:9">
      <c r="A704" s="5" t="s">
        <v>1457</v>
      </c>
      <c r="B704" s="5" t="s">
        <v>908</v>
      </c>
      <c r="C704" s="1" t="s">
        <v>810</v>
      </c>
      <c r="D704" s="15">
        <v>833</v>
      </c>
      <c r="E704" s="15" t="s">
        <v>533</v>
      </c>
      <c r="F704" s="16">
        <v>269</v>
      </c>
      <c r="G704" s="3">
        <v>6</v>
      </c>
      <c r="H704" s="5"/>
      <c r="I704" s="4"/>
    </row>
    <row r="705" spans="1:9">
      <c r="A705" s="5" t="s">
        <v>1457</v>
      </c>
      <c r="B705" s="5" t="s">
        <v>907</v>
      </c>
      <c r="C705" s="1" t="s">
        <v>807</v>
      </c>
      <c r="D705" s="15">
        <v>833</v>
      </c>
      <c r="E705" s="15" t="s">
        <v>533</v>
      </c>
      <c r="F705" s="16">
        <v>269</v>
      </c>
      <c r="G705" s="3">
        <v>5</v>
      </c>
      <c r="H705" s="5"/>
      <c r="I705" s="4"/>
    </row>
    <row r="706" spans="1:9">
      <c r="A706" s="5" t="s">
        <v>1457</v>
      </c>
      <c r="B706" s="5" t="s">
        <v>906</v>
      </c>
      <c r="C706" s="1" t="s">
        <v>805</v>
      </c>
      <c r="D706" s="15">
        <v>833</v>
      </c>
      <c r="E706" s="15" t="s">
        <v>533</v>
      </c>
      <c r="F706" s="16">
        <v>269</v>
      </c>
      <c r="G706" s="3">
        <v>11</v>
      </c>
      <c r="H706" s="5"/>
      <c r="I706" s="4"/>
    </row>
    <row r="707" spans="1:9">
      <c r="A707" s="5" t="s">
        <v>1457</v>
      </c>
      <c r="B707" s="5" t="s">
        <v>543</v>
      </c>
      <c r="C707" s="1" t="s">
        <v>538</v>
      </c>
      <c r="D707" s="15">
        <v>833</v>
      </c>
      <c r="E707" s="15" t="s">
        <v>533</v>
      </c>
      <c r="F707" s="16">
        <v>269</v>
      </c>
      <c r="G707" s="3" t="s">
        <v>2496</v>
      </c>
      <c r="H707" s="5"/>
      <c r="I707" s="4"/>
    </row>
    <row r="708" spans="1:9">
      <c r="A708" s="5" t="s">
        <v>1457</v>
      </c>
      <c r="B708" s="5" t="s">
        <v>905</v>
      </c>
      <c r="C708" s="1" t="s">
        <v>802</v>
      </c>
      <c r="D708" s="15">
        <v>833</v>
      </c>
      <c r="E708" s="15" t="s">
        <v>533</v>
      </c>
      <c r="F708" s="16">
        <v>269</v>
      </c>
      <c r="G708" s="3">
        <v>33</v>
      </c>
      <c r="H708" s="5"/>
      <c r="I708" s="4"/>
    </row>
    <row r="709" spans="1:9">
      <c r="A709" s="5" t="s">
        <v>1457</v>
      </c>
      <c r="B709" s="5" t="s">
        <v>2178</v>
      </c>
      <c r="C709" s="1" t="s">
        <v>2075</v>
      </c>
      <c r="D709" s="15">
        <v>833</v>
      </c>
      <c r="E709" s="15" t="s">
        <v>533</v>
      </c>
      <c r="F709" s="16">
        <v>269</v>
      </c>
      <c r="G709" s="3">
        <v>6</v>
      </c>
      <c r="H709" s="5"/>
      <c r="I709" s="4"/>
    </row>
    <row r="710" spans="1:9">
      <c r="A710" s="5" t="s">
        <v>1457</v>
      </c>
      <c r="B710" s="5" t="s">
        <v>2190</v>
      </c>
      <c r="C710" s="1" t="s">
        <v>2102</v>
      </c>
      <c r="D710" s="15">
        <v>833</v>
      </c>
      <c r="E710" s="15" t="s">
        <v>533</v>
      </c>
      <c r="F710" s="16">
        <v>269</v>
      </c>
      <c r="G710" s="3">
        <v>22</v>
      </c>
      <c r="H710" s="5"/>
      <c r="I710" s="4"/>
    </row>
    <row r="711" spans="1:9">
      <c r="A711" s="5" t="s">
        <v>1457</v>
      </c>
      <c r="B711" s="5" t="s">
        <v>2192</v>
      </c>
      <c r="C711" s="1" t="s">
        <v>2106</v>
      </c>
      <c r="D711" s="15">
        <v>833</v>
      </c>
      <c r="E711" s="15" t="s">
        <v>533</v>
      </c>
      <c r="F711" s="16">
        <v>269</v>
      </c>
      <c r="G711" s="3">
        <v>25</v>
      </c>
      <c r="H711" s="5"/>
      <c r="I711" s="4"/>
    </row>
    <row r="712" spans="1:9">
      <c r="A712" s="5" t="s">
        <v>1457</v>
      </c>
      <c r="B712" s="5" t="s">
        <v>2590</v>
      </c>
      <c r="C712" s="1" t="s">
        <v>2444</v>
      </c>
      <c r="D712" s="15">
        <v>833</v>
      </c>
      <c r="E712" s="15" t="s">
        <v>533</v>
      </c>
      <c r="F712" s="16">
        <v>269</v>
      </c>
      <c r="G712" s="3">
        <v>16</v>
      </c>
      <c r="H712" s="5" t="s">
        <v>2446</v>
      </c>
      <c r="I712" s="4"/>
    </row>
    <row r="713" spans="1:9">
      <c r="A713" s="5" t="s">
        <v>1457</v>
      </c>
      <c r="B713" s="5" t="s">
        <v>2591</v>
      </c>
      <c r="C713" s="1" t="s">
        <v>2411</v>
      </c>
      <c r="D713" s="15">
        <v>833</v>
      </c>
      <c r="E713" s="15" t="s">
        <v>533</v>
      </c>
      <c r="F713" s="16">
        <v>299</v>
      </c>
      <c r="G713" s="3">
        <v>5</v>
      </c>
      <c r="H713" s="5" t="s">
        <v>1865</v>
      </c>
      <c r="I713" s="4"/>
    </row>
    <row r="714" spans="1:9">
      <c r="A714" s="5" t="s">
        <v>1457</v>
      </c>
      <c r="B714" s="5" t="s">
        <v>2592</v>
      </c>
      <c r="C714" s="1" t="s">
        <v>2475</v>
      </c>
      <c r="D714" s="15">
        <v>833</v>
      </c>
      <c r="E714" s="15" t="s">
        <v>533</v>
      </c>
      <c r="F714" s="16">
        <v>269</v>
      </c>
      <c r="G714" s="3">
        <v>27</v>
      </c>
      <c r="H714" s="5" t="s">
        <v>2446</v>
      </c>
      <c r="I714" s="4"/>
    </row>
    <row r="715" spans="1:9">
      <c r="A715" s="5" t="s">
        <v>1457</v>
      </c>
      <c r="B715" s="5" t="s">
        <v>2593</v>
      </c>
      <c r="C715" s="1" t="s">
        <v>2438</v>
      </c>
      <c r="D715" s="15">
        <v>833</v>
      </c>
      <c r="E715" s="15" t="s">
        <v>533</v>
      </c>
      <c r="F715" s="16">
        <v>299</v>
      </c>
      <c r="G715" s="3">
        <v>14</v>
      </c>
      <c r="H715" s="5" t="s">
        <v>1865</v>
      </c>
      <c r="I715" s="4"/>
    </row>
    <row r="716" spans="1:9">
      <c r="A716" s="5" t="s">
        <v>1457</v>
      </c>
      <c r="B716" s="5" t="s">
        <v>2594</v>
      </c>
      <c r="C716" s="1" t="s">
        <v>2463</v>
      </c>
      <c r="D716" s="15">
        <v>833</v>
      </c>
      <c r="E716" s="15" t="s">
        <v>533</v>
      </c>
      <c r="F716" s="16">
        <v>299</v>
      </c>
      <c r="G716" s="3">
        <v>23</v>
      </c>
      <c r="H716" s="5" t="s">
        <v>1865</v>
      </c>
      <c r="I716" s="4"/>
    </row>
    <row r="717" spans="1:9">
      <c r="A717" s="5" t="s">
        <v>1457</v>
      </c>
      <c r="B717" s="5" t="s">
        <v>904</v>
      </c>
      <c r="C717" s="1" t="s">
        <v>2015</v>
      </c>
      <c r="D717" s="15">
        <v>833</v>
      </c>
      <c r="E717" s="15" t="s">
        <v>533</v>
      </c>
      <c r="F717" s="16">
        <v>269</v>
      </c>
      <c r="G717" s="3">
        <v>13</v>
      </c>
      <c r="H717" s="5"/>
      <c r="I717" s="4"/>
    </row>
    <row r="718" spans="1:9">
      <c r="A718" s="5" t="s">
        <v>1457</v>
      </c>
      <c r="B718" s="5" t="s">
        <v>2595</v>
      </c>
      <c r="C718" s="1" t="s">
        <v>2425</v>
      </c>
      <c r="D718" s="15">
        <v>833</v>
      </c>
      <c r="E718" s="15" t="s">
        <v>533</v>
      </c>
      <c r="F718" s="16">
        <v>299</v>
      </c>
      <c r="G718" s="3">
        <v>10</v>
      </c>
      <c r="H718" s="5" t="s">
        <v>1865</v>
      </c>
      <c r="I718" s="4"/>
    </row>
    <row r="719" spans="1:9">
      <c r="A719" s="5" t="s">
        <v>1457</v>
      </c>
      <c r="B719" s="5" t="s">
        <v>903</v>
      </c>
      <c r="C719" s="1" t="s">
        <v>562</v>
      </c>
      <c r="D719" s="15">
        <v>833</v>
      </c>
      <c r="E719" s="15" t="s">
        <v>533</v>
      </c>
      <c r="F719" s="16">
        <v>269</v>
      </c>
      <c r="G719" s="3">
        <v>26</v>
      </c>
      <c r="H719" s="5"/>
      <c r="I719" s="4"/>
    </row>
    <row r="720" spans="1:9">
      <c r="A720" s="5" t="s">
        <v>1457</v>
      </c>
      <c r="B720" s="5" t="s">
        <v>902</v>
      </c>
      <c r="C720" s="1" t="s">
        <v>796</v>
      </c>
      <c r="D720" s="15">
        <v>833</v>
      </c>
      <c r="E720" s="15" t="s">
        <v>533</v>
      </c>
      <c r="F720" s="16">
        <v>269</v>
      </c>
      <c r="G720" s="3" t="s">
        <v>2497</v>
      </c>
      <c r="H720" s="5"/>
      <c r="I720" s="4"/>
    </row>
    <row r="721" spans="1:9">
      <c r="A721" s="5" t="s">
        <v>1457</v>
      </c>
      <c r="B721" s="5" t="s">
        <v>2596</v>
      </c>
      <c r="C721" s="1" t="s">
        <v>2483</v>
      </c>
      <c r="D721" s="15">
        <v>833</v>
      </c>
      <c r="E721" s="15" t="s">
        <v>533</v>
      </c>
      <c r="F721" s="16">
        <v>269</v>
      </c>
      <c r="G721" s="3">
        <v>32</v>
      </c>
      <c r="H721" s="5" t="s">
        <v>2446</v>
      </c>
      <c r="I721" s="4"/>
    </row>
    <row r="722" spans="1:9">
      <c r="A722" s="5" t="s">
        <v>1457</v>
      </c>
      <c r="B722" s="5" t="s">
        <v>2597</v>
      </c>
      <c r="C722" s="1" t="s">
        <v>2474</v>
      </c>
      <c r="D722" s="15">
        <v>833</v>
      </c>
      <c r="E722" s="15" t="s">
        <v>533</v>
      </c>
      <c r="F722" s="16">
        <v>269</v>
      </c>
      <c r="G722" s="3">
        <v>26</v>
      </c>
      <c r="H722" s="5" t="s">
        <v>2446</v>
      </c>
      <c r="I722" s="4"/>
    </row>
    <row r="723" spans="1:9">
      <c r="A723" s="5" t="s">
        <v>1457</v>
      </c>
      <c r="B723" s="5" t="s">
        <v>2598</v>
      </c>
      <c r="C723" s="1" t="s">
        <v>1609</v>
      </c>
      <c r="D723" s="15">
        <v>833</v>
      </c>
      <c r="E723" s="15" t="s">
        <v>533</v>
      </c>
      <c r="F723" s="16">
        <v>269</v>
      </c>
      <c r="G723" s="3" t="s">
        <v>2498</v>
      </c>
      <c r="H723" s="5" t="s">
        <v>2446</v>
      </c>
      <c r="I723" s="4"/>
    </row>
    <row r="724" spans="1:9">
      <c r="A724" s="5" t="s">
        <v>1457</v>
      </c>
      <c r="B724" s="5" t="s">
        <v>2599</v>
      </c>
      <c r="C724" s="1" t="s">
        <v>2427</v>
      </c>
      <c r="D724" s="15">
        <v>833</v>
      </c>
      <c r="E724" s="15" t="s">
        <v>533</v>
      </c>
      <c r="F724" s="16">
        <v>299</v>
      </c>
      <c r="G724" s="3">
        <v>10</v>
      </c>
      <c r="H724" s="5" t="s">
        <v>1865</v>
      </c>
      <c r="I724" s="4"/>
    </row>
    <row r="725" spans="1:9">
      <c r="A725" s="5" t="s">
        <v>1457</v>
      </c>
      <c r="B725" s="5" t="s">
        <v>2600</v>
      </c>
      <c r="C725" s="1" t="s">
        <v>2473</v>
      </c>
      <c r="D725" s="15">
        <v>833</v>
      </c>
      <c r="E725" s="15" t="s">
        <v>533</v>
      </c>
      <c r="F725" s="16">
        <v>299</v>
      </c>
      <c r="G725" s="3">
        <v>26</v>
      </c>
      <c r="H725" s="5" t="s">
        <v>1865</v>
      </c>
      <c r="I725" s="4"/>
    </row>
    <row r="726" spans="1:9">
      <c r="A726" s="5" t="s">
        <v>1457</v>
      </c>
      <c r="B726" s="5" t="s">
        <v>2601</v>
      </c>
      <c r="C726" s="1" t="s">
        <v>2416</v>
      </c>
      <c r="D726" s="15">
        <v>833</v>
      </c>
      <c r="E726" s="15" t="s">
        <v>533</v>
      </c>
      <c r="F726" s="16">
        <v>299</v>
      </c>
      <c r="G726" s="3" t="s">
        <v>2499</v>
      </c>
      <c r="H726" s="5" t="s">
        <v>1865</v>
      </c>
      <c r="I726" s="4"/>
    </row>
    <row r="727" spans="1:9">
      <c r="A727" s="5" t="s">
        <v>1457</v>
      </c>
      <c r="B727" s="5" t="s">
        <v>2602</v>
      </c>
      <c r="C727" s="1" t="s">
        <v>2462</v>
      </c>
      <c r="D727" s="15">
        <v>833</v>
      </c>
      <c r="E727" s="15" t="s">
        <v>533</v>
      </c>
      <c r="F727" s="16">
        <v>299</v>
      </c>
      <c r="G727" s="3">
        <v>22</v>
      </c>
      <c r="H727" s="5" t="s">
        <v>1865</v>
      </c>
      <c r="I727" s="4"/>
    </row>
    <row r="728" spans="1:9">
      <c r="A728" s="5" t="s">
        <v>1457</v>
      </c>
      <c r="B728" s="5" t="s">
        <v>2603</v>
      </c>
      <c r="C728" s="1" t="s">
        <v>2437</v>
      </c>
      <c r="D728" s="15">
        <v>833</v>
      </c>
      <c r="E728" s="15" t="s">
        <v>533</v>
      </c>
      <c r="F728" s="16">
        <v>299</v>
      </c>
      <c r="G728" s="3">
        <v>14</v>
      </c>
      <c r="H728" s="5" t="s">
        <v>1865</v>
      </c>
      <c r="I728" s="4"/>
    </row>
    <row r="729" spans="1:9">
      <c r="A729" s="5" t="s">
        <v>1457</v>
      </c>
      <c r="B729" s="5" t="s">
        <v>2604</v>
      </c>
      <c r="C729" s="1" t="s">
        <v>2410</v>
      </c>
      <c r="D729" s="15">
        <v>833</v>
      </c>
      <c r="E729" s="15" t="s">
        <v>533</v>
      </c>
      <c r="F729" s="16">
        <v>349</v>
      </c>
      <c r="G729" s="3">
        <v>5</v>
      </c>
      <c r="H729" s="5" t="s">
        <v>1865</v>
      </c>
      <c r="I729" s="4"/>
    </row>
    <row r="730" spans="1:9">
      <c r="A730" s="5" t="s">
        <v>1457</v>
      </c>
      <c r="B730" s="5" t="s">
        <v>2605</v>
      </c>
      <c r="C730" s="1" t="s">
        <v>2455</v>
      </c>
      <c r="D730" s="15">
        <v>833</v>
      </c>
      <c r="E730" s="15" t="s">
        <v>533</v>
      </c>
      <c r="F730" s="16">
        <v>299</v>
      </c>
      <c r="G730" s="3">
        <v>19</v>
      </c>
      <c r="H730" s="5" t="s">
        <v>1865</v>
      </c>
      <c r="I730" s="4"/>
    </row>
    <row r="731" spans="1:9">
      <c r="A731" s="5" t="s">
        <v>1457</v>
      </c>
      <c r="B731" s="5" t="s">
        <v>2606</v>
      </c>
      <c r="C731" s="1" t="s">
        <v>2454</v>
      </c>
      <c r="D731" s="15">
        <v>833</v>
      </c>
      <c r="E731" s="15" t="s">
        <v>533</v>
      </c>
      <c r="F731" s="16">
        <v>299</v>
      </c>
      <c r="G731" s="3">
        <v>18</v>
      </c>
      <c r="H731" s="5" t="s">
        <v>1865</v>
      </c>
      <c r="I731" s="4"/>
    </row>
    <row r="732" spans="1:9">
      <c r="A732" s="5" t="s">
        <v>1457</v>
      </c>
      <c r="B732" s="5" t="s">
        <v>2607</v>
      </c>
      <c r="C732" s="1" t="s">
        <v>2461</v>
      </c>
      <c r="D732" s="15">
        <v>833</v>
      </c>
      <c r="E732" s="15" t="s">
        <v>533</v>
      </c>
      <c r="F732" s="16">
        <v>299</v>
      </c>
      <c r="G732" s="3">
        <v>22</v>
      </c>
      <c r="H732" s="5" t="s">
        <v>1865</v>
      </c>
      <c r="I732" s="4"/>
    </row>
    <row r="733" spans="1:9">
      <c r="A733" s="5" t="s">
        <v>1457</v>
      </c>
      <c r="B733" s="5" t="s">
        <v>2608</v>
      </c>
      <c r="C733" s="1" t="s">
        <v>2424</v>
      </c>
      <c r="D733" s="15">
        <v>833</v>
      </c>
      <c r="E733" s="15" t="s">
        <v>533</v>
      </c>
      <c r="F733" s="16">
        <v>299</v>
      </c>
      <c r="G733" s="3">
        <v>10</v>
      </c>
      <c r="H733" s="5" t="s">
        <v>1865</v>
      </c>
      <c r="I733" s="4"/>
    </row>
    <row r="734" spans="1:9">
      <c r="A734" s="5" t="s">
        <v>1457</v>
      </c>
      <c r="B734" s="5" t="s">
        <v>2609</v>
      </c>
      <c r="C734" s="1" t="s">
        <v>2488</v>
      </c>
      <c r="D734" s="15">
        <v>833</v>
      </c>
      <c r="E734" s="15" t="s">
        <v>533</v>
      </c>
      <c r="F734" s="16">
        <v>299</v>
      </c>
      <c r="G734" s="3">
        <v>35</v>
      </c>
      <c r="H734" s="5" t="s">
        <v>1865</v>
      </c>
      <c r="I734" s="4"/>
    </row>
    <row r="735" spans="1:9">
      <c r="A735" s="5" t="s">
        <v>1457</v>
      </c>
      <c r="B735" s="5" t="s">
        <v>2610</v>
      </c>
      <c r="C735" s="1" t="s">
        <v>2439</v>
      </c>
      <c r="D735" s="15">
        <v>833</v>
      </c>
      <c r="E735" s="15" t="s">
        <v>533</v>
      </c>
      <c r="F735" s="16">
        <v>299</v>
      </c>
      <c r="G735" s="3">
        <v>15</v>
      </c>
      <c r="H735" s="5" t="s">
        <v>1865</v>
      </c>
      <c r="I735" s="4"/>
    </row>
    <row r="736" spans="1:9">
      <c r="A736" s="5" t="s">
        <v>1457</v>
      </c>
      <c r="B736" s="5" t="s">
        <v>2611</v>
      </c>
      <c r="C736" s="1" t="s">
        <v>2443</v>
      </c>
      <c r="D736" s="15">
        <v>833</v>
      </c>
      <c r="E736" s="15" t="s">
        <v>533</v>
      </c>
      <c r="F736" s="16">
        <v>299</v>
      </c>
      <c r="G736" s="3">
        <v>16</v>
      </c>
      <c r="H736" s="5" t="s">
        <v>1865</v>
      </c>
      <c r="I736" s="4"/>
    </row>
    <row r="737" spans="1:9">
      <c r="A737" s="5" t="s">
        <v>1457</v>
      </c>
      <c r="B737" s="5" t="s">
        <v>2612</v>
      </c>
      <c r="C737" s="1" t="s">
        <v>2468</v>
      </c>
      <c r="D737" s="15">
        <v>833</v>
      </c>
      <c r="E737" s="15" t="s">
        <v>533</v>
      </c>
      <c r="F737" s="16">
        <v>299</v>
      </c>
      <c r="G737" s="3">
        <v>25</v>
      </c>
      <c r="H737" s="5" t="s">
        <v>1865</v>
      </c>
      <c r="I737" s="4"/>
    </row>
    <row r="738" spans="1:9">
      <c r="A738" s="5" t="s">
        <v>1457</v>
      </c>
      <c r="B738" s="5" t="s">
        <v>2613</v>
      </c>
      <c r="C738" s="1" t="s">
        <v>2429</v>
      </c>
      <c r="D738" s="15">
        <v>833</v>
      </c>
      <c r="E738" s="15" t="s">
        <v>533</v>
      </c>
      <c r="F738" s="16">
        <v>299</v>
      </c>
      <c r="G738" s="3">
        <v>11</v>
      </c>
      <c r="H738" s="5" t="s">
        <v>1865</v>
      </c>
      <c r="I738" s="4"/>
    </row>
    <row r="739" spans="1:9">
      <c r="A739" s="5" t="s">
        <v>1457</v>
      </c>
      <c r="B739" s="5" t="s">
        <v>2614</v>
      </c>
      <c r="C739" s="1" t="s">
        <v>2479</v>
      </c>
      <c r="D739" s="15">
        <v>833</v>
      </c>
      <c r="E739" s="15" t="s">
        <v>533</v>
      </c>
      <c r="F739" s="16">
        <v>299</v>
      </c>
      <c r="G739" s="3">
        <v>28</v>
      </c>
      <c r="H739" s="5" t="s">
        <v>1865</v>
      </c>
      <c r="I739" s="4"/>
    </row>
    <row r="740" spans="1:9">
      <c r="A740" s="5" t="s">
        <v>1457</v>
      </c>
      <c r="B740" s="5" t="s">
        <v>2615</v>
      </c>
      <c r="C740" s="1" t="s">
        <v>2433</v>
      </c>
      <c r="D740" s="15">
        <v>833</v>
      </c>
      <c r="E740" s="15" t="s">
        <v>533</v>
      </c>
      <c r="F740" s="16">
        <v>299</v>
      </c>
      <c r="G740" s="3">
        <v>13</v>
      </c>
      <c r="H740" s="5" t="s">
        <v>1865</v>
      </c>
      <c r="I740" s="4"/>
    </row>
    <row r="741" spans="1:9">
      <c r="A741" s="5" t="s">
        <v>1457</v>
      </c>
      <c r="B741" s="5" t="s">
        <v>2616</v>
      </c>
      <c r="C741" s="1" t="s">
        <v>2415</v>
      </c>
      <c r="D741" s="15">
        <v>833</v>
      </c>
      <c r="E741" s="15" t="s">
        <v>533</v>
      </c>
      <c r="F741" s="16">
        <v>349</v>
      </c>
      <c r="G741" s="3">
        <v>6</v>
      </c>
      <c r="H741" s="5" t="s">
        <v>1865</v>
      </c>
      <c r="I741" s="4"/>
    </row>
    <row r="742" spans="1:9">
      <c r="A742" s="5" t="s">
        <v>1457</v>
      </c>
      <c r="B742" s="5" t="s">
        <v>2617</v>
      </c>
      <c r="C742" s="1" t="s">
        <v>2489</v>
      </c>
      <c r="D742" s="15">
        <v>833</v>
      </c>
      <c r="E742" s="15" t="s">
        <v>533</v>
      </c>
      <c r="F742" s="16">
        <v>299</v>
      </c>
      <c r="G742" s="3">
        <v>35</v>
      </c>
      <c r="H742" s="5" t="s">
        <v>1865</v>
      </c>
      <c r="I742" s="4"/>
    </row>
    <row r="743" spans="1:9">
      <c r="A743" s="5" t="s">
        <v>1457</v>
      </c>
      <c r="B743" s="5" t="s">
        <v>2618</v>
      </c>
      <c r="C743" s="1" t="s">
        <v>2417</v>
      </c>
      <c r="D743" s="15">
        <v>833</v>
      </c>
      <c r="E743" s="15" t="s">
        <v>533</v>
      </c>
      <c r="F743" s="16">
        <v>299</v>
      </c>
      <c r="G743" s="3">
        <v>7</v>
      </c>
      <c r="H743" s="5" t="s">
        <v>1865</v>
      </c>
      <c r="I743" s="4"/>
    </row>
    <row r="744" spans="1:9">
      <c r="A744" s="5" t="s">
        <v>1457</v>
      </c>
      <c r="B744" s="5" t="s">
        <v>2619</v>
      </c>
      <c r="C744" s="1" t="s">
        <v>2445</v>
      </c>
      <c r="D744" s="15">
        <v>833</v>
      </c>
      <c r="E744" s="15" t="s">
        <v>533</v>
      </c>
      <c r="F744" s="16">
        <v>299</v>
      </c>
      <c r="G744" s="3">
        <v>17</v>
      </c>
      <c r="H744" s="5" t="s">
        <v>1865</v>
      </c>
      <c r="I744" s="4"/>
    </row>
    <row r="745" spans="1:9">
      <c r="A745" s="5" t="s">
        <v>1457</v>
      </c>
      <c r="B745" s="5" t="s">
        <v>2620</v>
      </c>
      <c r="C745" s="1" t="s">
        <v>2453</v>
      </c>
      <c r="D745" s="15">
        <v>833</v>
      </c>
      <c r="E745" s="15" t="s">
        <v>533</v>
      </c>
      <c r="F745" s="16">
        <v>299</v>
      </c>
      <c r="G745" s="3">
        <v>18</v>
      </c>
      <c r="H745" s="5" t="s">
        <v>1865</v>
      </c>
      <c r="I745" s="4"/>
    </row>
    <row r="746" spans="1:9">
      <c r="A746" s="5" t="s">
        <v>1457</v>
      </c>
      <c r="B746" s="5" t="s">
        <v>2621</v>
      </c>
      <c r="C746" s="1" t="s">
        <v>2452</v>
      </c>
      <c r="D746" s="15">
        <v>833</v>
      </c>
      <c r="E746" s="15" t="s">
        <v>533</v>
      </c>
      <c r="F746" s="16">
        <v>349</v>
      </c>
      <c r="G746" s="3">
        <v>18</v>
      </c>
      <c r="H746" s="5" t="s">
        <v>1865</v>
      </c>
      <c r="I746" s="4"/>
    </row>
    <row r="747" spans="1:9">
      <c r="A747" s="5" t="s">
        <v>1457</v>
      </c>
      <c r="B747" s="5" t="s">
        <v>901</v>
      </c>
      <c r="C747" s="1" t="s">
        <v>793</v>
      </c>
      <c r="D747" s="15">
        <v>833</v>
      </c>
      <c r="E747" s="15" t="s">
        <v>533</v>
      </c>
      <c r="F747" s="16">
        <v>269</v>
      </c>
      <c r="G747" s="3">
        <v>14</v>
      </c>
      <c r="H747" s="5"/>
      <c r="I747" s="4"/>
    </row>
    <row r="748" spans="1:9">
      <c r="A748" s="5" t="s">
        <v>1457</v>
      </c>
      <c r="B748" s="5" t="s">
        <v>2622</v>
      </c>
      <c r="C748" s="1" t="s">
        <v>2478</v>
      </c>
      <c r="D748" s="15">
        <v>833</v>
      </c>
      <c r="E748" s="15" t="s">
        <v>533</v>
      </c>
      <c r="F748" s="16">
        <v>299</v>
      </c>
      <c r="G748" s="3">
        <v>28</v>
      </c>
      <c r="H748" s="5" t="s">
        <v>1865</v>
      </c>
      <c r="I748" s="4"/>
    </row>
    <row r="749" spans="1:9">
      <c r="A749" s="5" t="s">
        <v>1457</v>
      </c>
      <c r="B749" s="5" t="s">
        <v>2623</v>
      </c>
      <c r="C749" s="1" t="s">
        <v>2464</v>
      </c>
      <c r="D749" s="15">
        <v>833</v>
      </c>
      <c r="E749" s="15" t="s">
        <v>533</v>
      </c>
      <c r="F749" s="16">
        <v>299</v>
      </c>
      <c r="G749" s="3">
        <v>23</v>
      </c>
      <c r="H749" s="5" t="s">
        <v>1865</v>
      </c>
      <c r="I749" s="4"/>
    </row>
    <row r="750" spans="1:9">
      <c r="A750" s="5" t="s">
        <v>1457</v>
      </c>
      <c r="B750" s="5" t="s">
        <v>900</v>
      </c>
      <c r="C750" s="1" t="s">
        <v>791</v>
      </c>
      <c r="D750" s="15">
        <v>833</v>
      </c>
      <c r="E750" s="15" t="s">
        <v>533</v>
      </c>
      <c r="F750" s="16">
        <v>269</v>
      </c>
      <c r="G750" s="3">
        <v>6</v>
      </c>
      <c r="H750" s="5"/>
      <c r="I750" s="4"/>
    </row>
    <row r="751" spans="1:9">
      <c r="A751" s="5" t="s">
        <v>1457</v>
      </c>
      <c r="B751" s="5" t="s">
        <v>2624</v>
      </c>
      <c r="C751" s="1" t="s">
        <v>2484</v>
      </c>
      <c r="D751" s="15">
        <v>833</v>
      </c>
      <c r="E751" s="15" t="s">
        <v>533</v>
      </c>
      <c r="F751" s="16">
        <v>299</v>
      </c>
      <c r="G751" s="3">
        <v>34</v>
      </c>
      <c r="H751" s="5" t="s">
        <v>1865</v>
      </c>
      <c r="I751" s="4"/>
    </row>
    <row r="752" spans="1:9">
      <c r="A752" s="5" t="s">
        <v>1457</v>
      </c>
      <c r="B752" s="5" t="s">
        <v>2625</v>
      </c>
      <c r="C752" s="1" t="s">
        <v>2426</v>
      </c>
      <c r="D752" s="15">
        <v>833</v>
      </c>
      <c r="E752" s="15" t="s">
        <v>533</v>
      </c>
      <c r="F752" s="16">
        <v>299</v>
      </c>
      <c r="G752" s="3">
        <v>10</v>
      </c>
      <c r="H752" s="5" t="s">
        <v>1865</v>
      </c>
      <c r="I752" s="4"/>
    </row>
    <row r="753" spans="1:9">
      <c r="A753" s="5" t="s">
        <v>1457</v>
      </c>
      <c r="B753" s="5" t="s">
        <v>2626</v>
      </c>
      <c r="C753" s="1" t="s">
        <v>2428</v>
      </c>
      <c r="D753" s="15">
        <v>833</v>
      </c>
      <c r="E753" s="15" t="s">
        <v>533</v>
      </c>
      <c r="F753" s="16">
        <v>299</v>
      </c>
      <c r="G753" s="3">
        <v>11</v>
      </c>
      <c r="H753" s="5" t="s">
        <v>1865</v>
      </c>
      <c r="I753" s="4"/>
    </row>
    <row r="754" spans="1:9">
      <c r="A754" s="5" t="s">
        <v>1457</v>
      </c>
      <c r="B754" s="5" t="s">
        <v>2627</v>
      </c>
      <c r="C754" s="1" t="s">
        <v>2467</v>
      </c>
      <c r="D754" s="15">
        <v>833</v>
      </c>
      <c r="E754" s="15" t="s">
        <v>533</v>
      </c>
      <c r="F754" s="16">
        <v>299</v>
      </c>
      <c r="G754" s="3">
        <v>25</v>
      </c>
      <c r="H754" s="5" t="s">
        <v>1865</v>
      </c>
      <c r="I754" s="4"/>
    </row>
    <row r="755" spans="1:9">
      <c r="A755" s="5" t="s">
        <v>1457</v>
      </c>
      <c r="B755" s="5" t="s">
        <v>2628</v>
      </c>
      <c r="C755" s="1" t="s">
        <v>2432</v>
      </c>
      <c r="D755" s="15">
        <v>833</v>
      </c>
      <c r="E755" s="15" t="s">
        <v>533</v>
      </c>
      <c r="F755" s="16">
        <v>299</v>
      </c>
      <c r="G755" s="3" t="s">
        <v>2500</v>
      </c>
      <c r="H755" s="5" t="s">
        <v>1865</v>
      </c>
      <c r="I755" s="4"/>
    </row>
    <row r="756" spans="1:9">
      <c r="A756" s="5" t="s">
        <v>1457</v>
      </c>
      <c r="B756" s="5" t="s">
        <v>899</v>
      </c>
      <c r="C756" s="1" t="s">
        <v>788</v>
      </c>
      <c r="D756" s="15">
        <v>833</v>
      </c>
      <c r="E756" s="15" t="s">
        <v>533</v>
      </c>
      <c r="F756" s="16">
        <v>269</v>
      </c>
      <c r="G756" s="3">
        <v>17</v>
      </c>
      <c r="H756" s="5"/>
      <c r="I756" s="4"/>
    </row>
    <row r="757" spans="1:9">
      <c r="A757" s="5" t="s">
        <v>1457</v>
      </c>
      <c r="B757" s="5" t="s">
        <v>898</v>
      </c>
      <c r="C757" s="1" t="s">
        <v>786</v>
      </c>
      <c r="D757" s="15">
        <v>833</v>
      </c>
      <c r="E757" s="15" t="s">
        <v>533</v>
      </c>
      <c r="F757" s="16">
        <v>269</v>
      </c>
      <c r="G757" s="3">
        <v>16</v>
      </c>
      <c r="H757" s="5"/>
      <c r="I757" s="4"/>
    </row>
    <row r="758" spans="1:9">
      <c r="A758" s="5" t="s">
        <v>1457</v>
      </c>
      <c r="B758" s="5" t="s">
        <v>1564</v>
      </c>
      <c r="C758" s="1" t="s">
        <v>1529</v>
      </c>
      <c r="D758" s="15">
        <v>833</v>
      </c>
      <c r="E758" s="15" t="s">
        <v>533</v>
      </c>
      <c r="F758" s="16">
        <v>269</v>
      </c>
      <c r="G758" s="3">
        <v>11</v>
      </c>
      <c r="H758" s="5"/>
      <c r="I758" s="4"/>
    </row>
    <row r="759" spans="1:9">
      <c r="A759" s="5" t="s">
        <v>1457</v>
      </c>
      <c r="B759" s="5" t="s">
        <v>1565</v>
      </c>
      <c r="C759" s="1" t="s">
        <v>1534</v>
      </c>
      <c r="D759" s="15">
        <v>833</v>
      </c>
      <c r="E759" s="15" t="s">
        <v>533</v>
      </c>
      <c r="F759" s="16">
        <v>269</v>
      </c>
      <c r="G759" s="3">
        <v>5</v>
      </c>
      <c r="H759" s="5"/>
      <c r="I759" s="4"/>
    </row>
    <row r="760" spans="1:9">
      <c r="A760" s="5" t="s">
        <v>1457</v>
      </c>
      <c r="B760" s="5" t="s">
        <v>1566</v>
      </c>
      <c r="C760" s="1" t="s">
        <v>1536</v>
      </c>
      <c r="D760" s="15">
        <v>833</v>
      </c>
      <c r="E760" s="15" t="s">
        <v>533</v>
      </c>
      <c r="F760" s="16">
        <v>269</v>
      </c>
      <c r="G760" s="3">
        <v>6</v>
      </c>
      <c r="H760" s="5"/>
      <c r="I760" s="4"/>
    </row>
    <row r="761" spans="1:9">
      <c r="A761" s="5" t="s">
        <v>1457</v>
      </c>
      <c r="B761" s="5" t="s">
        <v>1567</v>
      </c>
      <c r="C761" s="1" t="s">
        <v>1541</v>
      </c>
      <c r="D761" s="15">
        <v>833</v>
      </c>
      <c r="E761" s="15" t="s">
        <v>533</v>
      </c>
      <c r="F761" s="16">
        <v>269</v>
      </c>
      <c r="G761" s="3">
        <v>26</v>
      </c>
      <c r="H761" s="5"/>
      <c r="I761" s="4"/>
    </row>
    <row r="762" spans="1:9">
      <c r="A762" s="5" t="s">
        <v>1457</v>
      </c>
      <c r="B762" s="5" t="s">
        <v>897</v>
      </c>
      <c r="C762" s="1" t="s">
        <v>780</v>
      </c>
      <c r="D762" s="15">
        <v>833</v>
      </c>
      <c r="E762" s="15" t="s">
        <v>533</v>
      </c>
      <c r="F762" s="16">
        <v>269</v>
      </c>
      <c r="G762" s="3">
        <v>13</v>
      </c>
      <c r="H762" s="5"/>
      <c r="I762" s="4"/>
    </row>
    <row r="763" spans="1:9">
      <c r="A763" s="5" t="s">
        <v>1457</v>
      </c>
      <c r="B763" s="5" t="s">
        <v>896</v>
      </c>
      <c r="C763" s="1" t="s">
        <v>778</v>
      </c>
      <c r="D763" s="15">
        <v>833</v>
      </c>
      <c r="E763" s="15" t="s">
        <v>533</v>
      </c>
      <c r="F763" s="16">
        <v>269</v>
      </c>
      <c r="G763" s="3">
        <v>7</v>
      </c>
      <c r="H763" s="5"/>
      <c r="I763" s="4"/>
    </row>
    <row r="764" spans="1:9">
      <c r="A764" s="5" t="s">
        <v>1457</v>
      </c>
      <c r="B764" s="5" t="s">
        <v>895</v>
      </c>
      <c r="C764" s="1" t="s">
        <v>776</v>
      </c>
      <c r="D764" s="15">
        <v>833</v>
      </c>
      <c r="E764" s="15" t="s">
        <v>533</v>
      </c>
      <c r="F764" s="16">
        <v>269</v>
      </c>
      <c r="G764" s="3">
        <v>19</v>
      </c>
      <c r="H764" s="5"/>
      <c r="I764" s="4"/>
    </row>
    <row r="765" spans="1:9">
      <c r="A765" s="5" t="s">
        <v>1457</v>
      </c>
      <c r="B765" s="5" t="s">
        <v>1781</v>
      </c>
      <c r="C765" s="1" t="s">
        <v>1742</v>
      </c>
      <c r="D765" s="15">
        <v>833</v>
      </c>
      <c r="E765" s="15" t="s">
        <v>533</v>
      </c>
      <c r="F765" s="16">
        <v>269</v>
      </c>
      <c r="G765" s="3">
        <v>23</v>
      </c>
      <c r="H765" s="5"/>
      <c r="I765" s="4"/>
    </row>
    <row r="766" spans="1:9">
      <c r="A766" s="5" t="s">
        <v>1457</v>
      </c>
      <c r="B766" s="5" t="s">
        <v>1782</v>
      </c>
      <c r="C766" s="1" t="s">
        <v>1739</v>
      </c>
      <c r="D766" s="15">
        <v>833</v>
      </c>
      <c r="E766" s="15" t="s">
        <v>533</v>
      </c>
      <c r="F766" s="16">
        <v>269</v>
      </c>
      <c r="G766" s="3">
        <v>18</v>
      </c>
      <c r="H766" s="5"/>
      <c r="I766" s="4"/>
    </row>
    <row r="767" spans="1:9">
      <c r="A767" s="5" t="s">
        <v>1457</v>
      </c>
      <c r="B767" s="5" t="s">
        <v>1783</v>
      </c>
      <c r="C767" s="1" t="s">
        <v>1733</v>
      </c>
      <c r="D767" s="15">
        <v>833</v>
      </c>
      <c r="E767" s="15" t="s">
        <v>533</v>
      </c>
      <c r="F767" s="16">
        <v>269</v>
      </c>
      <c r="G767" s="3">
        <v>13</v>
      </c>
      <c r="H767" s="5"/>
      <c r="I767" s="4"/>
    </row>
    <row r="768" spans="1:9">
      <c r="A768" s="5" t="s">
        <v>1457</v>
      </c>
      <c r="B768" s="5" t="s">
        <v>1784</v>
      </c>
      <c r="C768" s="1" t="s">
        <v>1749</v>
      </c>
      <c r="D768" s="15">
        <v>833</v>
      </c>
      <c r="E768" s="15" t="s">
        <v>533</v>
      </c>
      <c r="F768" s="16">
        <v>269</v>
      </c>
      <c r="G768" s="3" t="s">
        <v>2501</v>
      </c>
      <c r="H768" s="5"/>
      <c r="I768" s="4"/>
    </row>
    <row r="769" spans="1:9">
      <c r="A769" s="5" t="s">
        <v>1457</v>
      </c>
      <c r="B769" s="5" t="s">
        <v>894</v>
      </c>
      <c r="C769" s="1" t="s">
        <v>773</v>
      </c>
      <c r="D769" s="15">
        <v>833</v>
      </c>
      <c r="E769" s="15" t="s">
        <v>533</v>
      </c>
      <c r="F769" s="16">
        <v>269</v>
      </c>
      <c r="G769" s="3">
        <v>16</v>
      </c>
      <c r="H769" s="5"/>
      <c r="I769" s="4"/>
    </row>
    <row r="770" spans="1:9">
      <c r="A770" s="5" t="s">
        <v>1457</v>
      </c>
      <c r="B770" s="5" t="s">
        <v>1785</v>
      </c>
      <c r="C770" s="1" t="s">
        <v>1747</v>
      </c>
      <c r="D770" s="15">
        <v>833</v>
      </c>
      <c r="E770" s="15" t="s">
        <v>533</v>
      </c>
      <c r="F770" s="16">
        <v>269</v>
      </c>
      <c r="G770" s="3">
        <v>32</v>
      </c>
      <c r="H770" s="5"/>
      <c r="I770" s="4"/>
    </row>
    <row r="771" spans="1:9">
      <c r="A771" s="5" t="s">
        <v>1457</v>
      </c>
      <c r="B771" s="5" t="s">
        <v>549</v>
      </c>
      <c r="C771" s="1" t="s">
        <v>539</v>
      </c>
      <c r="D771" s="15">
        <v>833</v>
      </c>
      <c r="E771" s="15" t="s">
        <v>533</v>
      </c>
      <c r="F771" s="16">
        <v>269</v>
      </c>
      <c r="G771" s="3">
        <v>28</v>
      </c>
      <c r="H771" s="5"/>
      <c r="I771" s="4"/>
    </row>
    <row r="772" spans="1:9">
      <c r="A772" s="5" t="s">
        <v>1457</v>
      </c>
      <c r="B772" s="5" t="s">
        <v>1916</v>
      </c>
      <c r="C772" s="1" t="s">
        <v>1895</v>
      </c>
      <c r="D772" s="15">
        <v>833</v>
      </c>
      <c r="E772" s="15" t="s">
        <v>533</v>
      </c>
      <c r="F772" s="16">
        <v>269</v>
      </c>
      <c r="G772" s="3">
        <v>22</v>
      </c>
      <c r="H772" s="5"/>
      <c r="I772" s="4"/>
    </row>
    <row r="773" spans="1:9">
      <c r="A773" s="5" t="s">
        <v>1457</v>
      </c>
      <c r="B773" s="5" t="s">
        <v>1917</v>
      </c>
      <c r="C773" s="1" t="s">
        <v>1893</v>
      </c>
      <c r="D773" s="15">
        <v>833</v>
      </c>
      <c r="E773" s="15" t="s">
        <v>533</v>
      </c>
      <c r="F773" s="16">
        <v>269</v>
      </c>
      <c r="G773" s="3">
        <v>18</v>
      </c>
      <c r="H773" s="5"/>
      <c r="I773" s="4"/>
    </row>
    <row r="774" spans="1:9">
      <c r="A774" s="5" t="s">
        <v>1457</v>
      </c>
      <c r="B774" s="5" t="s">
        <v>2189</v>
      </c>
      <c r="C774" s="1" t="s">
        <v>2101</v>
      </c>
      <c r="D774" s="15">
        <v>833</v>
      </c>
      <c r="E774" s="15" t="s">
        <v>533</v>
      </c>
      <c r="F774" s="16">
        <v>269</v>
      </c>
      <c r="G774" s="3">
        <v>22</v>
      </c>
      <c r="H774" s="5"/>
      <c r="I774" s="4"/>
    </row>
    <row r="775" spans="1:9">
      <c r="A775" s="5" t="s">
        <v>1457</v>
      </c>
      <c r="B775" s="5" t="s">
        <v>1918</v>
      </c>
      <c r="C775" s="1" t="s">
        <v>1891</v>
      </c>
      <c r="D775" s="15">
        <v>833</v>
      </c>
      <c r="E775" s="15" t="s">
        <v>533</v>
      </c>
      <c r="F775" s="16">
        <v>269</v>
      </c>
      <c r="G775" s="3">
        <v>14</v>
      </c>
      <c r="H775" s="5"/>
      <c r="I775" s="4"/>
    </row>
    <row r="776" spans="1:9">
      <c r="A776" s="5" t="s">
        <v>1457</v>
      </c>
      <c r="B776" s="5" t="s">
        <v>1919</v>
      </c>
      <c r="C776" s="1" t="s">
        <v>1889</v>
      </c>
      <c r="D776" s="15">
        <v>833</v>
      </c>
      <c r="E776" s="15" t="s">
        <v>533</v>
      </c>
      <c r="F776" s="16">
        <v>269</v>
      </c>
      <c r="G776" s="3">
        <v>7</v>
      </c>
      <c r="H776" s="5"/>
      <c r="I776" s="4"/>
    </row>
    <row r="777" spans="1:9">
      <c r="A777" s="5" t="s">
        <v>1457</v>
      </c>
      <c r="B777" s="5" t="s">
        <v>1920</v>
      </c>
      <c r="C777" s="1" t="s">
        <v>1886</v>
      </c>
      <c r="D777" s="15">
        <v>833</v>
      </c>
      <c r="E777" s="15" t="s">
        <v>533</v>
      </c>
      <c r="F777" s="16">
        <v>269</v>
      </c>
      <c r="G777" s="3">
        <v>17</v>
      </c>
      <c r="H777" s="5"/>
      <c r="I777" s="4"/>
    </row>
    <row r="778" spans="1:9">
      <c r="A778" s="5" t="s">
        <v>1457</v>
      </c>
      <c r="B778" s="5" t="s">
        <v>1921</v>
      </c>
      <c r="C778" s="1" t="s">
        <v>1883</v>
      </c>
      <c r="D778" s="15">
        <v>833</v>
      </c>
      <c r="E778" s="15" t="s">
        <v>533</v>
      </c>
      <c r="F778" s="16">
        <v>269</v>
      </c>
      <c r="G778" s="3">
        <v>13</v>
      </c>
      <c r="H778" s="5"/>
      <c r="I778" s="4"/>
    </row>
    <row r="779" spans="1:9">
      <c r="A779" s="5" t="s">
        <v>1457</v>
      </c>
      <c r="B779" s="5" t="s">
        <v>1922</v>
      </c>
      <c r="C779" s="1" t="s">
        <v>1881</v>
      </c>
      <c r="D779" s="15">
        <v>833</v>
      </c>
      <c r="E779" s="15" t="s">
        <v>533</v>
      </c>
      <c r="F779" s="16">
        <v>269</v>
      </c>
      <c r="G779" s="3">
        <v>16</v>
      </c>
      <c r="H779" s="5"/>
      <c r="I779" s="4"/>
    </row>
    <row r="780" spans="1:9">
      <c r="A780" s="5" t="s">
        <v>1457</v>
      </c>
      <c r="B780" s="5" t="s">
        <v>893</v>
      </c>
      <c r="C780" s="1" t="s">
        <v>770</v>
      </c>
      <c r="D780" s="15">
        <v>833</v>
      </c>
      <c r="E780" s="15" t="s">
        <v>533</v>
      </c>
      <c r="F780" s="16">
        <v>269</v>
      </c>
      <c r="G780" s="3">
        <v>27</v>
      </c>
      <c r="H780" s="5"/>
      <c r="I780" s="4"/>
    </row>
    <row r="781" spans="1:9">
      <c r="A781" s="5" t="s">
        <v>1457</v>
      </c>
      <c r="B781" s="5" t="s">
        <v>2191</v>
      </c>
      <c r="C781" s="1" t="s">
        <v>2103</v>
      </c>
      <c r="D781" s="15">
        <v>833</v>
      </c>
      <c r="E781" s="15" t="s">
        <v>533</v>
      </c>
      <c r="F781" s="16">
        <v>269</v>
      </c>
      <c r="G781" s="3">
        <v>22</v>
      </c>
      <c r="H781" s="5"/>
      <c r="I781" s="4"/>
    </row>
    <row r="782" spans="1:9">
      <c r="A782" s="5" t="s">
        <v>1457</v>
      </c>
      <c r="B782" s="5" t="s">
        <v>2187</v>
      </c>
      <c r="C782" s="1" t="s">
        <v>2096</v>
      </c>
      <c r="D782" s="15">
        <v>833</v>
      </c>
      <c r="E782" s="15" t="s">
        <v>533</v>
      </c>
      <c r="F782" s="16">
        <v>269</v>
      </c>
      <c r="G782" s="3">
        <v>17</v>
      </c>
      <c r="H782" s="5"/>
      <c r="I782" s="4"/>
    </row>
    <row r="783" spans="1:9">
      <c r="A783" s="5" t="s">
        <v>1457</v>
      </c>
      <c r="B783" s="5" t="s">
        <v>2197</v>
      </c>
      <c r="C783" s="1" t="s">
        <v>2116</v>
      </c>
      <c r="D783" s="15">
        <v>833</v>
      </c>
      <c r="E783" s="15" t="s">
        <v>533</v>
      </c>
      <c r="F783" s="16">
        <v>269</v>
      </c>
      <c r="G783" s="3">
        <v>33</v>
      </c>
      <c r="H783" s="5"/>
      <c r="I783" s="4"/>
    </row>
    <row r="784" spans="1:9">
      <c r="A784" s="5" t="s">
        <v>1457</v>
      </c>
      <c r="B784" s="5" t="s">
        <v>2629</v>
      </c>
      <c r="C784" s="1" t="s">
        <v>2456</v>
      </c>
      <c r="D784" s="15">
        <v>833</v>
      </c>
      <c r="E784" s="15" t="s">
        <v>533</v>
      </c>
      <c r="F784" s="16">
        <v>299</v>
      </c>
      <c r="G784" s="3">
        <v>19</v>
      </c>
      <c r="H784" s="5" t="s">
        <v>1865</v>
      </c>
      <c r="I784" s="4"/>
    </row>
    <row r="785" spans="1:9">
      <c r="A785" s="5" t="s">
        <v>1457</v>
      </c>
      <c r="B785" s="5" t="s">
        <v>892</v>
      </c>
      <c r="C785" s="1" t="s">
        <v>768</v>
      </c>
      <c r="D785" s="15">
        <v>833</v>
      </c>
      <c r="E785" s="15" t="s">
        <v>533</v>
      </c>
      <c r="F785" s="16">
        <v>269</v>
      </c>
      <c r="G785" s="3">
        <v>27</v>
      </c>
      <c r="H785" s="5"/>
      <c r="I785" s="4"/>
    </row>
    <row r="786" spans="1:9">
      <c r="A786" s="5" t="s">
        <v>1457</v>
      </c>
      <c r="B786" s="5" t="s">
        <v>2183</v>
      </c>
      <c r="C786" s="1" t="s">
        <v>2085</v>
      </c>
      <c r="D786" s="15">
        <v>833</v>
      </c>
      <c r="E786" s="15" t="s">
        <v>533</v>
      </c>
      <c r="F786" s="16">
        <v>349</v>
      </c>
      <c r="G786" s="3">
        <v>11</v>
      </c>
      <c r="H786" s="5"/>
      <c r="I786" s="4"/>
    </row>
    <row r="787" spans="1:9">
      <c r="A787" s="5" t="s">
        <v>1457</v>
      </c>
      <c r="B787" s="5" t="s">
        <v>2177</v>
      </c>
      <c r="C787" s="1" t="s">
        <v>2074</v>
      </c>
      <c r="D787" s="15">
        <v>833</v>
      </c>
      <c r="E787" s="15" t="s">
        <v>533</v>
      </c>
      <c r="F787" s="16">
        <v>269</v>
      </c>
      <c r="G787" s="3">
        <v>7</v>
      </c>
      <c r="H787" s="5"/>
      <c r="I787" s="4"/>
    </row>
    <row r="788" spans="1:9">
      <c r="A788" s="5" t="s">
        <v>1457</v>
      </c>
      <c r="B788" s="5" t="s">
        <v>2180</v>
      </c>
      <c r="C788" s="1" t="s">
        <v>2080</v>
      </c>
      <c r="D788" s="15">
        <v>833</v>
      </c>
      <c r="E788" s="15" t="s">
        <v>533</v>
      </c>
      <c r="F788" s="16">
        <v>269</v>
      </c>
      <c r="G788" s="3">
        <v>6</v>
      </c>
      <c r="H788" s="5"/>
      <c r="I788" s="4"/>
    </row>
    <row r="789" spans="1:9">
      <c r="A789" s="5" t="s">
        <v>1457</v>
      </c>
      <c r="B789" s="5" t="s">
        <v>2181</v>
      </c>
      <c r="C789" s="1" t="s">
        <v>2081</v>
      </c>
      <c r="D789" s="15">
        <v>833</v>
      </c>
      <c r="E789" s="15" t="s">
        <v>533</v>
      </c>
      <c r="F789" s="16">
        <v>269</v>
      </c>
      <c r="G789" s="3">
        <v>5</v>
      </c>
      <c r="H789" s="5"/>
      <c r="I789" s="4"/>
    </row>
    <row r="790" spans="1:9">
      <c r="A790" s="5" t="s">
        <v>1457</v>
      </c>
      <c r="B790" s="5" t="s">
        <v>2196</v>
      </c>
      <c r="C790" s="1" t="s">
        <v>2114</v>
      </c>
      <c r="D790" s="15">
        <v>833</v>
      </c>
      <c r="E790" s="15" t="s">
        <v>533</v>
      </c>
      <c r="F790" s="16">
        <v>349</v>
      </c>
      <c r="G790" s="3">
        <v>28</v>
      </c>
      <c r="H790" s="5"/>
      <c r="I790" s="4"/>
    </row>
    <row r="791" spans="1:9">
      <c r="A791" s="5" t="s">
        <v>1457</v>
      </c>
      <c r="B791" s="5" t="s">
        <v>2182</v>
      </c>
      <c r="C791" s="1" t="s">
        <v>2084</v>
      </c>
      <c r="D791" s="15">
        <v>833</v>
      </c>
      <c r="E791" s="15" t="s">
        <v>533</v>
      </c>
      <c r="F791" s="16">
        <v>269</v>
      </c>
      <c r="G791" s="3" t="s">
        <v>2497</v>
      </c>
      <c r="H791" s="5"/>
      <c r="I791" s="4"/>
    </row>
    <row r="792" spans="1:9">
      <c r="A792" s="5" t="s">
        <v>1457</v>
      </c>
      <c r="B792" s="5" t="s">
        <v>2185</v>
      </c>
      <c r="C792" s="1" t="s">
        <v>2091</v>
      </c>
      <c r="D792" s="15">
        <v>833</v>
      </c>
      <c r="E792" s="15" t="s">
        <v>533</v>
      </c>
      <c r="F792" s="16">
        <v>269</v>
      </c>
      <c r="G792" s="3">
        <v>14</v>
      </c>
      <c r="H792" s="5"/>
      <c r="I792" s="4"/>
    </row>
    <row r="793" spans="1:9">
      <c r="A793" s="5" t="s">
        <v>1457</v>
      </c>
      <c r="B793" s="5" t="s">
        <v>2184</v>
      </c>
      <c r="C793" s="1" t="s">
        <v>2090</v>
      </c>
      <c r="D793" s="15">
        <v>833</v>
      </c>
      <c r="E793" s="15" t="s">
        <v>533</v>
      </c>
      <c r="F793" s="16">
        <v>269</v>
      </c>
      <c r="G793" s="3">
        <v>14</v>
      </c>
      <c r="H793" s="5"/>
      <c r="I793" s="4"/>
    </row>
    <row r="794" spans="1:9">
      <c r="A794" s="5" t="s">
        <v>1457</v>
      </c>
      <c r="B794" s="5" t="s">
        <v>2630</v>
      </c>
      <c r="C794" s="1" t="s">
        <v>2482</v>
      </c>
      <c r="D794" s="15">
        <v>833</v>
      </c>
      <c r="E794" s="15" t="s">
        <v>533</v>
      </c>
      <c r="F794" s="16">
        <v>299</v>
      </c>
      <c r="G794" s="3">
        <v>32</v>
      </c>
      <c r="H794" s="5" t="s">
        <v>1865</v>
      </c>
      <c r="I794" s="4"/>
    </row>
    <row r="795" spans="1:9">
      <c r="A795" s="5" t="s">
        <v>1457</v>
      </c>
      <c r="B795" s="5" t="s">
        <v>1467</v>
      </c>
      <c r="C795" s="1" t="s">
        <v>1448</v>
      </c>
      <c r="D795" s="15">
        <v>833</v>
      </c>
      <c r="E795" s="15" t="s">
        <v>533</v>
      </c>
      <c r="F795" s="16">
        <v>269</v>
      </c>
      <c r="G795" s="3">
        <v>25</v>
      </c>
      <c r="H795" s="5"/>
      <c r="I795" s="4"/>
    </row>
    <row r="796" spans="1:9">
      <c r="A796" s="5" t="s">
        <v>1457</v>
      </c>
      <c r="B796" s="5" t="s">
        <v>2188</v>
      </c>
      <c r="C796" s="1" t="s">
        <v>2097</v>
      </c>
      <c r="D796" s="15">
        <v>833</v>
      </c>
      <c r="E796" s="15" t="s">
        <v>533</v>
      </c>
      <c r="F796" s="16">
        <v>269</v>
      </c>
      <c r="G796" s="3">
        <v>17</v>
      </c>
      <c r="H796" s="5"/>
      <c r="I796" s="4"/>
    </row>
    <row r="797" spans="1:9">
      <c r="A797" s="5" t="s">
        <v>1457</v>
      </c>
      <c r="B797" s="5" t="s">
        <v>2186</v>
      </c>
      <c r="C797" s="1" t="s">
        <v>2095</v>
      </c>
      <c r="D797" s="15">
        <v>833</v>
      </c>
      <c r="E797" s="15" t="s">
        <v>533</v>
      </c>
      <c r="F797" s="16">
        <v>269</v>
      </c>
      <c r="G797" s="3">
        <v>15</v>
      </c>
      <c r="H797" s="5"/>
      <c r="I797" s="4"/>
    </row>
    <row r="798" spans="1:9">
      <c r="A798" s="5" t="s">
        <v>1457</v>
      </c>
      <c r="B798" s="5" t="s">
        <v>2176</v>
      </c>
      <c r="C798" s="1" t="s">
        <v>2073</v>
      </c>
      <c r="D798" s="15">
        <v>833</v>
      </c>
      <c r="E798" s="15" t="s">
        <v>533</v>
      </c>
      <c r="F798" s="16">
        <v>269</v>
      </c>
      <c r="G798" s="3">
        <v>5</v>
      </c>
      <c r="H798" s="5"/>
      <c r="I798" s="4"/>
    </row>
    <row r="799" spans="1:9">
      <c r="A799" s="5" t="s">
        <v>1457</v>
      </c>
      <c r="B799" s="5" t="s">
        <v>2195</v>
      </c>
      <c r="C799" s="1" t="s">
        <v>2112</v>
      </c>
      <c r="D799" s="15">
        <v>833</v>
      </c>
      <c r="E799" s="15" t="s">
        <v>533</v>
      </c>
      <c r="F799" s="16">
        <v>269</v>
      </c>
      <c r="G799" s="3">
        <v>27</v>
      </c>
      <c r="H799" s="5"/>
      <c r="I799" s="4"/>
    </row>
    <row r="800" spans="1:9">
      <c r="A800" s="5" t="s">
        <v>1457</v>
      </c>
      <c r="B800" s="5" t="s">
        <v>2179</v>
      </c>
      <c r="C800" s="1" t="s">
        <v>2079</v>
      </c>
      <c r="D800" s="15">
        <v>833</v>
      </c>
      <c r="E800" s="15" t="s">
        <v>533</v>
      </c>
      <c r="F800" s="16">
        <v>269</v>
      </c>
      <c r="G800" s="3">
        <v>7</v>
      </c>
      <c r="H800" s="5"/>
      <c r="I800" s="4"/>
    </row>
    <row r="801" spans="1:9">
      <c r="A801" s="5" t="s">
        <v>1457</v>
      </c>
      <c r="B801" s="5" t="s">
        <v>2193</v>
      </c>
      <c r="C801" s="1" t="s">
        <v>2108</v>
      </c>
      <c r="D801" s="15">
        <v>833</v>
      </c>
      <c r="E801" s="15" t="s">
        <v>533</v>
      </c>
      <c r="F801" s="16">
        <v>269</v>
      </c>
      <c r="G801" s="3">
        <v>25</v>
      </c>
      <c r="H801" s="5"/>
      <c r="I801" s="4"/>
    </row>
    <row r="802" spans="1:9">
      <c r="A802" s="5" t="s">
        <v>1457</v>
      </c>
      <c r="B802" s="5" t="s">
        <v>1468</v>
      </c>
      <c r="C802" s="1" t="s">
        <v>1451</v>
      </c>
      <c r="D802" s="15">
        <v>833</v>
      </c>
      <c r="E802" s="15" t="s">
        <v>533</v>
      </c>
      <c r="F802" s="16">
        <v>269</v>
      </c>
      <c r="G802" s="3">
        <v>18</v>
      </c>
      <c r="H802" s="5"/>
      <c r="I802" s="4"/>
    </row>
    <row r="803" spans="1:9">
      <c r="A803" s="5" t="s">
        <v>1457</v>
      </c>
      <c r="B803" s="5" t="s">
        <v>1568</v>
      </c>
      <c r="C803" s="1" t="s">
        <v>1542</v>
      </c>
      <c r="D803" s="15">
        <v>833</v>
      </c>
      <c r="E803" s="15" t="s">
        <v>533</v>
      </c>
      <c r="F803" s="16">
        <v>269</v>
      </c>
      <c r="G803" s="3">
        <v>27</v>
      </c>
      <c r="H803" s="5"/>
      <c r="I803" s="4"/>
    </row>
    <row r="804" spans="1:9">
      <c r="A804" s="5" t="s">
        <v>1457</v>
      </c>
      <c r="B804" s="5" t="s">
        <v>1469</v>
      </c>
      <c r="C804" s="1" t="s">
        <v>1453</v>
      </c>
      <c r="D804" s="15">
        <v>833</v>
      </c>
      <c r="E804" s="15" t="s">
        <v>533</v>
      </c>
      <c r="F804" s="16">
        <v>269</v>
      </c>
      <c r="G804" s="3">
        <v>28</v>
      </c>
      <c r="H804" s="5"/>
      <c r="I804" s="4"/>
    </row>
    <row r="805" spans="1:9">
      <c r="A805" s="5" t="s">
        <v>1457</v>
      </c>
      <c r="B805" s="5" t="s">
        <v>1923</v>
      </c>
      <c r="C805" s="1" t="s">
        <v>1899</v>
      </c>
      <c r="D805" s="15">
        <v>833</v>
      </c>
      <c r="E805" s="15" t="s">
        <v>533</v>
      </c>
      <c r="F805" s="16">
        <v>269</v>
      </c>
      <c r="G805" s="3">
        <v>25</v>
      </c>
      <c r="H805" s="5"/>
      <c r="I805" s="4"/>
    </row>
    <row r="806" spans="1:9">
      <c r="A806" s="5" t="s">
        <v>1457</v>
      </c>
      <c r="B806" s="5" t="s">
        <v>1786</v>
      </c>
      <c r="C806" s="1" t="s">
        <v>1750</v>
      </c>
      <c r="D806" s="15">
        <v>833</v>
      </c>
      <c r="E806" s="15" t="s">
        <v>533</v>
      </c>
      <c r="F806" s="16">
        <v>269</v>
      </c>
      <c r="G806" s="3">
        <v>28</v>
      </c>
      <c r="H806" s="5"/>
      <c r="I806" s="4"/>
    </row>
    <row r="807" spans="1:9">
      <c r="A807" s="5" t="s">
        <v>1457</v>
      </c>
      <c r="B807" s="5" t="s">
        <v>558</v>
      </c>
      <c r="C807" s="1" t="s">
        <v>535</v>
      </c>
      <c r="D807" s="15">
        <v>833</v>
      </c>
      <c r="E807" s="15" t="s">
        <v>533</v>
      </c>
      <c r="F807" s="16">
        <v>269</v>
      </c>
      <c r="G807" s="3">
        <v>26</v>
      </c>
      <c r="H807" s="5"/>
      <c r="I807" s="4"/>
    </row>
    <row r="808" spans="1:9">
      <c r="A808" s="5" t="s">
        <v>1457</v>
      </c>
      <c r="B808" s="5" t="s">
        <v>2194</v>
      </c>
      <c r="C808" s="1" t="s">
        <v>2111</v>
      </c>
      <c r="D808" s="15">
        <v>833</v>
      </c>
      <c r="E808" s="15" t="s">
        <v>533</v>
      </c>
      <c r="F808" s="16">
        <v>269</v>
      </c>
      <c r="G808" s="3">
        <v>26</v>
      </c>
      <c r="H808" s="5"/>
      <c r="I808" s="4"/>
    </row>
    <row r="809" spans="1:9">
      <c r="A809" s="5" t="s">
        <v>1457</v>
      </c>
      <c r="B809" s="5" t="s">
        <v>710</v>
      </c>
      <c r="C809" s="1" t="s">
        <v>137</v>
      </c>
      <c r="D809" s="15">
        <v>833</v>
      </c>
      <c r="E809" s="15" t="s">
        <v>533</v>
      </c>
      <c r="F809" s="16">
        <v>239</v>
      </c>
      <c r="G809" s="3">
        <v>37</v>
      </c>
      <c r="H809" s="5"/>
      <c r="I809" s="4"/>
    </row>
    <row r="810" spans="1:9">
      <c r="A810" s="5" t="s">
        <v>1457</v>
      </c>
      <c r="B810" s="5" t="s">
        <v>713</v>
      </c>
      <c r="C810" s="1" t="s">
        <v>59</v>
      </c>
      <c r="D810" s="15">
        <v>833</v>
      </c>
      <c r="E810" s="15" t="s">
        <v>533</v>
      </c>
      <c r="F810" s="16">
        <v>239</v>
      </c>
      <c r="G810" s="3">
        <v>37</v>
      </c>
      <c r="H810" s="5"/>
      <c r="I810" s="4"/>
    </row>
    <row r="811" spans="1:9">
      <c r="A811" s="5" t="s">
        <v>1457</v>
      </c>
      <c r="B811" s="5" t="s">
        <v>716</v>
      </c>
      <c r="C811" s="1" t="s">
        <v>136</v>
      </c>
      <c r="D811" s="15">
        <v>833</v>
      </c>
      <c r="E811" s="15" t="s">
        <v>533</v>
      </c>
      <c r="F811" s="16">
        <v>239</v>
      </c>
      <c r="G811" s="3">
        <v>37</v>
      </c>
      <c r="H811" s="5"/>
      <c r="I811" s="4"/>
    </row>
    <row r="812" spans="1:9">
      <c r="A812" s="5" t="s">
        <v>1457</v>
      </c>
      <c r="B812" s="5" t="s">
        <v>2631</v>
      </c>
      <c r="C812" s="1" t="s">
        <v>2494</v>
      </c>
      <c r="D812" s="15">
        <v>833</v>
      </c>
      <c r="E812" s="15" t="s">
        <v>533</v>
      </c>
      <c r="F812" s="16">
        <v>239</v>
      </c>
      <c r="G812" s="3">
        <v>37</v>
      </c>
      <c r="H812" s="5" t="s">
        <v>1865</v>
      </c>
      <c r="I812" s="4"/>
    </row>
    <row r="813" spans="1:9">
      <c r="A813" s="5" t="s">
        <v>1457</v>
      </c>
      <c r="B813" s="5" t="s">
        <v>2200</v>
      </c>
      <c r="C813" s="1" t="s">
        <v>2122</v>
      </c>
      <c r="D813" s="15">
        <v>833</v>
      </c>
      <c r="E813" s="15" t="s">
        <v>533</v>
      </c>
      <c r="F813" s="16">
        <v>239</v>
      </c>
      <c r="G813" s="3">
        <v>37</v>
      </c>
      <c r="H813" s="5"/>
      <c r="I813" s="4"/>
    </row>
    <row r="814" spans="1:9">
      <c r="A814" s="5" t="s">
        <v>1457</v>
      </c>
      <c r="B814" s="5" t="s">
        <v>2198</v>
      </c>
      <c r="C814" s="1" t="s">
        <v>2121</v>
      </c>
      <c r="D814" s="15">
        <v>833</v>
      </c>
      <c r="E814" s="15" t="s">
        <v>533</v>
      </c>
      <c r="F814" s="16">
        <v>239</v>
      </c>
      <c r="G814" s="3">
        <v>36</v>
      </c>
      <c r="H814" s="5"/>
      <c r="I814" s="4"/>
    </row>
    <row r="815" spans="1:9">
      <c r="A815" s="5" t="s">
        <v>1457</v>
      </c>
      <c r="B815" s="5" t="s">
        <v>598</v>
      </c>
      <c r="C815" s="1" t="s">
        <v>56</v>
      </c>
      <c r="D815" s="15">
        <v>833</v>
      </c>
      <c r="E815" s="15" t="s">
        <v>533</v>
      </c>
      <c r="F815" s="16">
        <v>239</v>
      </c>
      <c r="G815" s="3">
        <v>37</v>
      </c>
      <c r="H815" s="5"/>
      <c r="I815" s="4"/>
    </row>
    <row r="816" spans="1:9">
      <c r="A816" s="5" t="s">
        <v>1457</v>
      </c>
      <c r="B816" s="5" t="s">
        <v>671</v>
      </c>
      <c r="C816" s="1" t="s">
        <v>135</v>
      </c>
      <c r="D816" s="15">
        <v>833</v>
      </c>
      <c r="E816" s="15" t="s">
        <v>533</v>
      </c>
      <c r="F816" s="16">
        <v>239</v>
      </c>
      <c r="G816" s="3">
        <v>37</v>
      </c>
      <c r="H816" s="5"/>
      <c r="I816" s="4"/>
    </row>
    <row r="817" spans="1:9">
      <c r="A817" s="5" t="s">
        <v>1457</v>
      </c>
      <c r="B817" s="5" t="s">
        <v>1569</v>
      </c>
      <c r="C817" s="1" t="s">
        <v>1545</v>
      </c>
      <c r="D817" s="15">
        <v>833</v>
      </c>
      <c r="E817" s="15" t="s">
        <v>533</v>
      </c>
      <c r="F817" s="16">
        <v>269</v>
      </c>
      <c r="G817" s="3">
        <v>36</v>
      </c>
      <c r="H817" s="5"/>
      <c r="I817" s="4"/>
    </row>
    <row r="818" spans="1:9">
      <c r="A818" s="5" t="s">
        <v>1457</v>
      </c>
      <c r="B818" s="5" t="s">
        <v>674</v>
      </c>
      <c r="C818" s="1" t="s">
        <v>138</v>
      </c>
      <c r="D818" s="15">
        <v>833</v>
      </c>
      <c r="E818" s="15" t="s">
        <v>533</v>
      </c>
      <c r="F818" s="16">
        <v>239</v>
      </c>
      <c r="G818" s="3">
        <v>37</v>
      </c>
      <c r="H818" s="5"/>
      <c r="I818" s="4"/>
    </row>
    <row r="819" spans="1:9">
      <c r="A819" s="5" t="s">
        <v>1457</v>
      </c>
      <c r="B819" s="5" t="s">
        <v>677</v>
      </c>
      <c r="C819" s="1" t="s">
        <v>58</v>
      </c>
      <c r="D819" s="15">
        <v>833</v>
      </c>
      <c r="E819" s="15" t="s">
        <v>533</v>
      </c>
      <c r="F819" s="16">
        <v>239</v>
      </c>
      <c r="G819" s="3">
        <v>37</v>
      </c>
      <c r="H819" s="5"/>
      <c r="I819" s="4"/>
    </row>
    <row r="820" spans="1:9">
      <c r="A820" s="5" t="s">
        <v>1457</v>
      </c>
      <c r="B820" s="5" t="s">
        <v>680</v>
      </c>
      <c r="C820" s="1" t="s">
        <v>767</v>
      </c>
      <c r="D820" s="15">
        <v>833</v>
      </c>
      <c r="E820" s="15" t="s">
        <v>533</v>
      </c>
      <c r="F820" s="16">
        <v>269</v>
      </c>
      <c r="G820" s="3">
        <v>36</v>
      </c>
      <c r="H820" s="5"/>
      <c r="I820" s="4"/>
    </row>
    <row r="821" spans="1:9">
      <c r="A821" s="5" t="s">
        <v>1457</v>
      </c>
      <c r="B821" s="5" t="s">
        <v>683</v>
      </c>
      <c r="C821" s="1" t="s">
        <v>766</v>
      </c>
      <c r="D821" s="15">
        <v>833</v>
      </c>
      <c r="E821" s="15" t="s">
        <v>533</v>
      </c>
      <c r="F821" s="16">
        <v>269</v>
      </c>
      <c r="G821" s="3">
        <v>36</v>
      </c>
      <c r="H821" s="5"/>
      <c r="I821" s="4"/>
    </row>
    <row r="822" spans="1:9">
      <c r="A822" s="5" t="s">
        <v>1457</v>
      </c>
      <c r="B822" s="5" t="s">
        <v>686</v>
      </c>
      <c r="C822" s="1" t="s">
        <v>57</v>
      </c>
      <c r="D822" s="15">
        <v>833</v>
      </c>
      <c r="E822" s="15" t="s">
        <v>533</v>
      </c>
      <c r="F822" s="16">
        <v>239</v>
      </c>
      <c r="G822" s="3">
        <v>37</v>
      </c>
      <c r="H822" s="5"/>
      <c r="I822" s="4"/>
    </row>
    <row r="823" spans="1:9">
      <c r="A823" s="5" t="s">
        <v>1457</v>
      </c>
      <c r="B823" s="5" t="s">
        <v>2632</v>
      </c>
      <c r="C823" s="1" t="s">
        <v>2495</v>
      </c>
      <c r="D823" s="15">
        <v>833</v>
      </c>
      <c r="E823" s="15" t="s">
        <v>533</v>
      </c>
      <c r="F823" s="16">
        <v>239</v>
      </c>
      <c r="G823" s="3">
        <v>37</v>
      </c>
      <c r="H823" s="5" t="s">
        <v>1865</v>
      </c>
      <c r="I823" s="4"/>
    </row>
    <row r="824" spans="1:9">
      <c r="A824" s="5" t="s">
        <v>1457</v>
      </c>
      <c r="B824" s="5" t="s">
        <v>1570</v>
      </c>
      <c r="C824" s="1" t="s">
        <v>32</v>
      </c>
      <c r="D824" s="15">
        <v>833</v>
      </c>
      <c r="E824" s="15" t="s">
        <v>533</v>
      </c>
      <c r="F824" s="16">
        <v>99</v>
      </c>
      <c r="G824" s="3">
        <v>36</v>
      </c>
      <c r="H824" s="5"/>
      <c r="I824" s="4"/>
    </row>
    <row r="825" spans="1:9">
      <c r="A825" s="5" t="s">
        <v>1457</v>
      </c>
      <c r="B825" s="5" t="s">
        <v>2201</v>
      </c>
      <c r="C825" s="1" t="s">
        <v>2123</v>
      </c>
      <c r="D825" s="15">
        <v>833</v>
      </c>
      <c r="E825" s="15" t="s">
        <v>533</v>
      </c>
      <c r="F825" s="16">
        <v>239</v>
      </c>
      <c r="G825" s="3">
        <v>37</v>
      </c>
      <c r="H825" s="5"/>
      <c r="I825" s="4"/>
    </row>
    <row r="826" spans="1:9">
      <c r="A826" s="5" t="s">
        <v>1457</v>
      </c>
      <c r="B826" s="5" t="s">
        <v>689</v>
      </c>
      <c r="C826" s="1" t="s">
        <v>25</v>
      </c>
      <c r="D826" s="15">
        <v>833</v>
      </c>
      <c r="E826" s="15" t="s">
        <v>533</v>
      </c>
      <c r="F826" s="16">
        <v>239</v>
      </c>
      <c r="G826" s="3">
        <v>37</v>
      </c>
      <c r="H826" s="5"/>
      <c r="I826" s="4"/>
    </row>
    <row r="827" spans="1:9">
      <c r="A827" s="5" t="s">
        <v>1457</v>
      </c>
      <c r="B827" s="5" t="s">
        <v>2199</v>
      </c>
      <c r="C827" s="1" t="s">
        <v>2007</v>
      </c>
      <c r="D827" s="15">
        <v>833</v>
      </c>
      <c r="E827" s="15" t="s">
        <v>533</v>
      </c>
      <c r="F827" s="16">
        <v>239</v>
      </c>
      <c r="G827" s="3">
        <v>36</v>
      </c>
      <c r="H827" s="5"/>
      <c r="I827" s="4"/>
    </row>
    <row r="828" spans="1:9">
      <c r="A828" s="5" t="s">
        <v>1457</v>
      </c>
      <c r="B828" s="5" t="s">
        <v>692</v>
      </c>
      <c r="C828" s="1" t="s">
        <v>139</v>
      </c>
      <c r="D828" s="15">
        <v>833</v>
      </c>
      <c r="E828" s="15" t="s">
        <v>533</v>
      </c>
      <c r="F828" s="16">
        <v>239</v>
      </c>
      <c r="G828" s="3">
        <v>37</v>
      </c>
      <c r="H828" s="5"/>
      <c r="I828" s="4"/>
    </row>
    <row r="829" spans="1:9">
      <c r="A829" s="5" t="s">
        <v>1457</v>
      </c>
      <c r="B829" s="5" t="s">
        <v>695</v>
      </c>
      <c r="C829" s="1" t="s">
        <v>373</v>
      </c>
      <c r="D829" s="15">
        <v>833</v>
      </c>
      <c r="E829" s="15" t="s">
        <v>533</v>
      </c>
      <c r="F829" s="16">
        <v>239</v>
      </c>
      <c r="G829" s="3">
        <v>37</v>
      </c>
      <c r="H829" s="5"/>
      <c r="I829" s="4"/>
    </row>
    <row r="830" spans="1:9">
      <c r="A830" s="5" t="s">
        <v>1457</v>
      </c>
      <c r="B830" s="5" t="s">
        <v>698</v>
      </c>
      <c r="C830" s="1" t="s">
        <v>765</v>
      </c>
      <c r="D830" s="15">
        <v>833</v>
      </c>
      <c r="E830" s="15" t="s">
        <v>533</v>
      </c>
      <c r="F830" s="16">
        <v>239</v>
      </c>
      <c r="G830" s="3">
        <v>37</v>
      </c>
      <c r="H830" s="5"/>
      <c r="I830" s="4"/>
    </row>
    <row r="831" spans="1:9">
      <c r="A831" s="5" t="s">
        <v>1457</v>
      </c>
      <c r="B831" s="5" t="s">
        <v>701</v>
      </c>
      <c r="C831" s="1" t="s">
        <v>140</v>
      </c>
      <c r="D831" s="15">
        <v>833</v>
      </c>
      <c r="E831" s="15" t="s">
        <v>533</v>
      </c>
      <c r="F831" s="16">
        <v>239</v>
      </c>
      <c r="G831" s="3">
        <v>37</v>
      </c>
      <c r="H831" s="5"/>
      <c r="I831" s="4"/>
    </row>
    <row r="832" spans="1:9">
      <c r="A832" s="5" t="s">
        <v>1457</v>
      </c>
      <c r="B832" s="5" t="s">
        <v>719</v>
      </c>
      <c r="C832" s="1" t="s">
        <v>764</v>
      </c>
      <c r="D832" s="15">
        <v>833</v>
      </c>
      <c r="E832" s="15" t="s">
        <v>533</v>
      </c>
      <c r="F832" s="16">
        <v>379</v>
      </c>
      <c r="G832" s="3">
        <v>36</v>
      </c>
      <c r="H832" s="5"/>
      <c r="I832" s="4"/>
    </row>
    <row r="833" spans="1:9">
      <c r="A833" s="5" t="s">
        <v>1457</v>
      </c>
      <c r="B833" s="5" t="s">
        <v>704</v>
      </c>
      <c r="C833" s="1" t="s">
        <v>366</v>
      </c>
      <c r="D833" s="15">
        <v>833</v>
      </c>
      <c r="E833" s="15" t="s">
        <v>533</v>
      </c>
      <c r="F833" s="16">
        <v>239</v>
      </c>
      <c r="G833" s="3">
        <v>37</v>
      </c>
      <c r="H833" s="5"/>
      <c r="I833" s="4"/>
    </row>
    <row r="834" spans="1:9">
      <c r="A834" s="5" t="s">
        <v>1457</v>
      </c>
      <c r="B834" s="5" t="s">
        <v>707</v>
      </c>
      <c r="C834" s="1" t="s">
        <v>26</v>
      </c>
      <c r="D834" s="15">
        <v>833</v>
      </c>
      <c r="E834" s="15" t="s">
        <v>533</v>
      </c>
      <c r="F834" s="16">
        <v>239</v>
      </c>
      <c r="G834" s="3">
        <v>37</v>
      </c>
      <c r="H834" s="5"/>
      <c r="I834" s="4"/>
    </row>
    <row r="835" spans="1:9">
      <c r="A835" s="5" t="s">
        <v>1457</v>
      </c>
      <c r="B835" s="5" t="s">
        <v>2633</v>
      </c>
      <c r="C835" s="1" t="s">
        <v>2493</v>
      </c>
      <c r="D835" s="15">
        <v>833</v>
      </c>
      <c r="E835" s="15" t="s">
        <v>533</v>
      </c>
      <c r="F835" s="16">
        <v>239</v>
      </c>
      <c r="G835" s="3">
        <v>37</v>
      </c>
      <c r="H835" s="5" t="s">
        <v>1865</v>
      </c>
      <c r="I835" s="4"/>
    </row>
    <row r="836" spans="1:9">
      <c r="A836" s="5" t="s">
        <v>1457</v>
      </c>
      <c r="B836" s="5" t="s">
        <v>891</v>
      </c>
      <c r="C836" s="1" t="s">
        <v>762</v>
      </c>
      <c r="D836" s="15">
        <v>833</v>
      </c>
      <c r="E836" s="15" t="s">
        <v>533</v>
      </c>
      <c r="F836" s="16">
        <v>269</v>
      </c>
      <c r="G836" s="3">
        <v>34</v>
      </c>
      <c r="H836" s="5"/>
      <c r="I836" s="4"/>
    </row>
    <row r="837" spans="1:9">
      <c r="A837" s="5" t="s">
        <v>1457</v>
      </c>
      <c r="B837" s="5" t="s">
        <v>730</v>
      </c>
      <c r="C837" s="1" t="s">
        <v>761</v>
      </c>
      <c r="D837" s="15">
        <v>833</v>
      </c>
      <c r="E837" s="15" t="s">
        <v>533</v>
      </c>
      <c r="F837" s="16">
        <v>269</v>
      </c>
      <c r="G837" s="3">
        <v>34</v>
      </c>
      <c r="H837" s="5"/>
      <c r="I837" s="4"/>
    </row>
    <row r="838" spans="1:9">
      <c r="A838" s="5" t="s">
        <v>1457</v>
      </c>
      <c r="B838" s="5" t="s">
        <v>736</v>
      </c>
      <c r="C838" s="1" t="s">
        <v>760</v>
      </c>
      <c r="D838" s="15">
        <v>833</v>
      </c>
      <c r="E838" s="15" t="s">
        <v>533</v>
      </c>
      <c r="F838" s="16">
        <v>269</v>
      </c>
      <c r="G838" s="3">
        <v>34</v>
      </c>
      <c r="H838" s="5"/>
      <c r="I838" s="4"/>
    </row>
    <row r="839" spans="1:9">
      <c r="A839" s="5" t="s">
        <v>1457</v>
      </c>
      <c r="B839" s="5" t="s">
        <v>742</v>
      </c>
      <c r="C839" s="1" t="s">
        <v>61</v>
      </c>
      <c r="D839" s="15">
        <v>833</v>
      </c>
      <c r="E839" s="15" t="s">
        <v>533</v>
      </c>
      <c r="F839" s="16">
        <v>269</v>
      </c>
      <c r="G839" s="3">
        <v>35</v>
      </c>
      <c r="H839" s="5"/>
      <c r="I839" s="4"/>
    </row>
    <row r="840" spans="1:9">
      <c r="A840" s="5" t="s">
        <v>1457</v>
      </c>
      <c r="B840" s="5" t="s">
        <v>890</v>
      </c>
      <c r="C840" s="1" t="s">
        <v>758</v>
      </c>
      <c r="D840" s="15">
        <v>833</v>
      </c>
      <c r="E840" s="15" t="s">
        <v>533</v>
      </c>
      <c r="F840" s="16">
        <v>269</v>
      </c>
      <c r="G840" s="3">
        <v>34</v>
      </c>
      <c r="H840" s="5"/>
      <c r="I840" s="4"/>
    </row>
    <row r="841" spans="1:9">
      <c r="A841" s="5" t="s">
        <v>1457</v>
      </c>
      <c r="B841" s="5" t="s">
        <v>748</v>
      </c>
      <c r="C841" s="1" t="s">
        <v>27</v>
      </c>
      <c r="D841" s="15">
        <v>833</v>
      </c>
      <c r="E841" s="15" t="s">
        <v>533</v>
      </c>
      <c r="F841" s="16">
        <v>269</v>
      </c>
      <c r="G841" s="3">
        <v>35</v>
      </c>
      <c r="H841" s="5"/>
      <c r="I841" s="4"/>
    </row>
    <row r="842" spans="1:9">
      <c r="A842" s="5" t="s">
        <v>1457</v>
      </c>
      <c r="B842" s="5" t="s">
        <v>754</v>
      </c>
      <c r="C842" s="1" t="s">
        <v>365</v>
      </c>
      <c r="D842" s="15">
        <v>833</v>
      </c>
      <c r="E842" s="15" t="s">
        <v>533</v>
      </c>
      <c r="F842" s="16">
        <v>269</v>
      </c>
      <c r="G842" s="3">
        <v>35</v>
      </c>
      <c r="H842" s="5"/>
      <c r="I842" s="4"/>
    </row>
    <row r="843" spans="1:9">
      <c r="A843" s="5" t="s">
        <v>1457</v>
      </c>
      <c r="B843" s="5" t="s">
        <v>1787</v>
      </c>
      <c r="C843" s="1" t="s">
        <v>1752</v>
      </c>
      <c r="D843" s="15">
        <v>833</v>
      </c>
      <c r="E843" s="15" t="s">
        <v>533</v>
      </c>
      <c r="F843" s="16">
        <v>269</v>
      </c>
      <c r="G843" s="3">
        <v>34</v>
      </c>
      <c r="H843" s="5"/>
      <c r="I843" s="4"/>
    </row>
    <row r="844" spans="1:9">
      <c r="A844" s="5" t="s">
        <v>1456</v>
      </c>
      <c r="B844" s="5" t="s">
        <v>889</v>
      </c>
      <c r="C844" s="1" t="s">
        <v>810</v>
      </c>
      <c r="D844" s="15">
        <v>417</v>
      </c>
      <c r="E844" s="15" t="s">
        <v>533</v>
      </c>
      <c r="F844" s="16">
        <v>159.5</v>
      </c>
      <c r="G844" s="3">
        <v>6</v>
      </c>
      <c r="H844" s="5"/>
      <c r="I844" s="4"/>
    </row>
    <row r="845" spans="1:9">
      <c r="A845" s="5" t="s">
        <v>1456</v>
      </c>
      <c r="B845" s="5" t="s">
        <v>888</v>
      </c>
      <c r="C845" s="1" t="s">
        <v>807</v>
      </c>
      <c r="D845" s="15">
        <v>417</v>
      </c>
      <c r="E845" s="15" t="s">
        <v>533</v>
      </c>
      <c r="F845" s="16">
        <v>159.5</v>
      </c>
      <c r="G845" s="3">
        <v>5</v>
      </c>
      <c r="H845" s="5"/>
      <c r="I845" s="4"/>
    </row>
    <row r="846" spans="1:9">
      <c r="A846" s="5" t="s">
        <v>1456</v>
      </c>
      <c r="B846" s="5" t="s">
        <v>887</v>
      </c>
      <c r="C846" s="1" t="s">
        <v>805</v>
      </c>
      <c r="D846" s="15">
        <v>417</v>
      </c>
      <c r="E846" s="15" t="s">
        <v>533</v>
      </c>
      <c r="F846" s="16">
        <v>159.5</v>
      </c>
      <c r="G846" s="3">
        <v>11</v>
      </c>
      <c r="H846" s="5"/>
      <c r="I846" s="4"/>
    </row>
    <row r="847" spans="1:9">
      <c r="A847" s="5" t="s">
        <v>1456</v>
      </c>
      <c r="B847" s="5" t="s">
        <v>544</v>
      </c>
      <c r="C847" s="1" t="s">
        <v>538</v>
      </c>
      <c r="D847" s="15">
        <v>417</v>
      </c>
      <c r="E847" s="15" t="s">
        <v>533</v>
      </c>
      <c r="F847" s="16">
        <v>159.5</v>
      </c>
      <c r="G847" s="3" t="s">
        <v>2496</v>
      </c>
      <c r="H847" s="5"/>
      <c r="I847" s="4"/>
    </row>
    <row r="848" spans="1:9">
      <c r="A848" s="5" t="s">
        <v>1456</v>
      </c>
      <c r="B848" s="5" t="s">
        <v>886</v>
      </c>
      <c r="C848" s="1" t="s">
        <v>802</v>
      </c>
      <c r="D848" s="15">
        <v>417</v>
      </c>
      <c r="E848" s="15" t="s">
        <v>533</v>
      </c>
      <c r="F848" s="16">
        <v>159.5</v>
      </c>
      <c r="G848" s="3">
        <v>33</v>
      </c>
      <c r="H848" s="5"/>
      <c r="I848" s="4"/>
    </row>
    <row r="849" spans="1:9">
      <c r="A849" s="5" t="s">
        <v>1456</v>
      </c>
      <c r="B849" s="5" t="s">
        <v>2152</v>
      </c>
      <c r="C849" s="1" t="s">
        <v>2075</v>
      </c>
      <c r="D849" s="15">
        <v>417</v>
      </c>
      <c r="E849" s="15" t="s">
        <v>533</v>
      </c>
      <c r="F849" s="16">
        <v>159.5</v>
      </c>
      <c r="G849" s="3">
        <v>6</v>
      </c>
      <c r="H849" s="5"/>
      <c r="I849" s="4"/>
    </row>
    <row r="850" spans="1:9">
      <c r="A850" s="5" t="s">
        <v>1456</v>
      </c>
      <c r="B850" s="5" t="s">
        <v>2164</v>
      </c>
      <c r="C850" s="1" t="s">
        <v>2102</v>
      </c>
      <c r="D850" s="15">
        <v>417</v>
      </c>
      <c r="E850" s="15" t="s">
        <v>533</v>
      </c>
      <c r="F850" s="16">
        <v>159.5</v>
      </c>
      <c r="G850" s="3">
        <v>22</v>
      </c>
      <c r="H850" s="5"/>
      <c r="I850" s="4"/>
    </row>
    <row r="851" spans="1:9">
      <c r="A851" s="5" t="s">
        <v>1456</v>
      </c>
      <c r="B851" s="5" t="s">
        <v>2166</v>
      </c>
      <c r="C851" s="1" t="s">
        <v>2106</v>
      </c>
      <c r="D851" s="15">
        <v>417</v>
      </c>
      <c r="E851" s="15" t="s">
        <v>533</v>
      </c>
      <c r="F851" s="16">
        <v>159.5</v>
      </c>
      <c r="G851" s="3">
        <v>25</v>
      </c>
      <c r="H851" s="5"/>
      <c r="I851" s="4"/>
    </row>
    <row r="852" spans="1:9">
      <c r="A852" s="5" t="s">
        <v>1456</v>
      </c>
      <c r="B852" s="5" t="s">
        <v>2546</v>
      </c>
      <c r="C852" s="1" t="s">
        <v>2444</v>
      </c>
      <c r="D852" s="15">
        <v>417</v>
      </c>
      <c r="E852" s="15" t="s">
        <v>533</v>
      </c>
      <c r="F852" s="16">
        <v>159.5</v>
      </c>
      <c r="G852" s="3">
        <v>16</v>
      </c>
      <c r="H852" s="5" t="s">
        <v>2446</v>
      </c>
      <c r="I852" s="4"/>
    </row>
    <row r="853" spans="1:9">
      <c r="A853" s="5" t="s">
        <v>1456</v>
      </c>
      <c r="B853" s="5" t="s">
        <v>2547</v>
      </c>
      <c r="C853" s="1" t="s">
        <v>2411</v>
      </c>
      <c r="D853" s="15">
        <v>417</v>
      </c>
      <c r="E853" s="15" t="s">
        <v>533</v>
      </c>
      <c r="F853" s="16">
        <v>174.5</v>
      </c>
      <c r="G853" s="3">
        <v>5</v>
      </c>
      <c r="H853" s="5" t="s">
        <v>1865</v>
      </c>
      <c r="I853" s="4"/>
    </row>
    <row r="854" spans="1:9">
      <c r="A854" s="5" t="s">
        <v>1456</v>
      </c>
      <c r="B854" s="5" t="s">
        <v>2548</v>
      </c>
      <c r="C854" s="1" t="s">
        <v>2475</v>
      </c>
      <c r="D854" s="15">
        <v>417</v>
      </c>
      <c r="E854" s="15" t="s">
        <v>533</v>
      </c>
      <c r="F854" s="16">
        <v>159.5</v>
      </c>
      <c r="G854" s="3">
        <v>27</v>
      </c>
      <c r="H854" s="5" t="s">
        <v>2446</v>
      </c>
      <c r="I854" s="4"/>
    </row>
    <row r="855" spans="1:9">
      <c r="A855" s="5" t="s">
        <v>1456</v>
      </c>
      <c r="B855" s="5" t="s">
        <v>2549</v>
      </c>
      <c r="C855" s="1" t="s">
        <v>2438</v>
      </c>
      <c r="D855" s="15">
        <v>417</v>
      </c>
      <c r="E855" s="15" t="s">
        <v>533</v>
      </c>
      <c r="F855" s="16">
        <v>174.5</v>
      </c>
      <c r="G855" s="3">
        <v>14</v>
      </c>
      <c r="H855" s="5" t="s">
        <v>1865</v>
      </c>
      <c r="I855" s="4"/>
    </row>
    <row r="856" spans="1:9">
      <c r="A856" s="5" t="s">
        <v>1456</v>
      </c>
      <c r="B856" s="5" t="s">
        <v>2550</v>
      </c>
      <c r="C856" s="1" t="s">
        <v>2463</v>
      </c>
      <c r="D856" s="15">
        <v>417</v>
      </c>
      <c r="E856" s="15" t="s">
        <v>533</v>
      </c>
      <c r="F856" s="16">
        <v>174.5</v>
      </c>
      <c r="G856" s="3">
        <v>23</v>
      </c>
      <c r="H856" s="5" t="s">
        <v>1865</v>
      </c>
      <c r="I856" s="4"/>
    </row>
    <row r="857" spans="1:9">
      <c r="A857" s="5" t="s">
        <v>1456</v>
      </c>
      <c r="B857" s="5" t="s">
        <v>885</v>
      </c>
      <c r="C857" s="1" t="s">
        <v>2015</v>
      </c>
      <c r="D857" s="15">
        <v>417</v>
      </c>
      <c r="E857" s="15" t="s">
        <v>533</v>
      </c>
      <c r="F857" s="16">
        <v>159.5</v>
      </c>
      <c r="G857" s="3">
        <v>13</v>
      </c>
      <c r="H857" s="5"/>
      <c r="I857" s="4"/>
    </row>
    <row r="858" spans="1:9">
      <c r="A858" s="5" t="s">
        <v>1456</v>
      </c>
      <c r="B858" s="5" t="s">
        <v>2551</v>
      </c>
      <c r="C858" s="1" t="s">
        <v>2425</v>
      </c>
      <c r="D858" s="15">
        <v>417</v>
      </c>
      <c r="E858" s="15" t="s">
        <v>533</v>
      </c>
      <c r="F858" s="16">
        <v>174.5</v>
      </c>
      <c r="G858" s="3">
        <v>10</v>
      </c>
      <c r="H858" s="5" t="s">
        <v>1865</v>
      </c>
      <c r="I858" s="4"/>
    </row>
    <row r="859" spans="1:9">
      <c r="A859" s="5" t="s">
        <v>1456</v>
      </c>
      <c r="B859" s="5" t="s">
        <v>884</v>
      </c>
      <c r="C859" s="1" t="s">
        <v>562</v>
      </c>
      <c r="D859" s="15">
        <v>417</v>
      </c>
      <c r="E859" s="15" t="s">
        <v>533</v>
      </c>
      <c r="F859" s="16">
        <v>159.5</v>
      </c>
      <c r="G859" s="3">
        <v>26</v>
      </c>
      <c r="H859" s="5"/>
      <c r="I859" s="4"/>
    </row>
    <row r="860" spans="1:9">
      <c r="A860" s="5" t="s">
        <v>1456</v>
      </c>
      <c r="B860" s="5" t="s">
        <v>883</v>
      </c>
      <c r="C860" s="1" t="s">
        <v>796</v>
      </c>
      <c r="D860" s="15">
        <v>417</v>
      </c>
      <c r="E860" s="15" t="s">
        <v>533</v>
      </c>
      <c r="F860" s="16">
        <v>159.5</v>
      </c>
      <c r="G860" s="3" t="s">
        <v>2497</v>
      </c>
      <c r="H860" s="5"/>
      <c r="I860" s="4"/>
    </row>
    <row r="861" spans="1:9">
      <c r="A861" s="5" t="s">
        <v>1456</v>
      </c>
      <c r="B861" s="5" t="s">
        <v>2552</v>
      </c>
      <c r="C861" s="1" t="s">
        <v>2483</v>
      </c>
      <c r="D861" s="15">
        <v>417</v>
      </c>
      <c r="E861" s="15" t="s">
        <v>533</v>
      </c>
      <c r="F861" s="16">
        <v>159.5</v>
      </c>
      <c r="G861" s="3">
        <v>32</v>
      </c>
      <c r="H861" s="5" t="s">
        <v>2446</v>
      </c>
      <c r="I861" s="4"/>
    </row>
    <row r="862" spans="1:9">
      <c r="A862" s="5" t="s">
        <v>1456</v>
      </c>
      <c r="B862" s="5" t="s">
        <v>2553</v>
      </c>
      <c r="C862" s="1" t="s">
        <v>2474</v>
      </c>
      <c r="D862" s="15">
        <v>417</v>
      </c>
      <c r="E862" s="15" t="s">
        <v>533</v>
      </c>
      <c r="F862" s="16">
        <v>159.5</v>
      </c>
      <c r="G862" s="3">
        <v>26</v>
      </c>
      <c r="H862" s="5" t="s">
        <v>2446</v>
      </c>
      <c r="I862" s="4"/>
    </row>
    <row r="863" spans="1:9">
      <c r="A863" s="5" t="s">
        <v>1456</v>
      </c>
      <c r="B863" s="5" t="s">
        <v>2554</v>
      </c>
      <c r="C863" s="1" t="s">
        <v>1609</v>
      </c>
      <c r="D863" s="15">
        <v>417</v>
      </c>
      <c r="E863" s="15" t="s">
        <v>533</v>
      </c>
      <c r="F863" s="16">
        <v>159.5</v>
      </c>
      <c r="G863" s="3" t="s">
        <v>2498</v>
      </c>
      <c r="H863" s="5" t="s">
        <v>2446</v>
      </c>
      <c r="I863" s="4"/>
    </row>
    <row r="864" spans="1:9">
      <c r="A864" s="5" t="s">
        <v>1456</v>
      </c>
      <c r="B864" s="5" t="s">
        <v>2555</v>
      </c>
      <c r="C864" s="1" t="s">
        <v>2427</v>
      </c>
      <c r="D864" s="15">
        <v>417</v>
      </c>
      <c r="E864" s="15" t="s">
        <v>533</v>
      </c>
      <c r="F864" s="16">
        <v>174.5</v>
      </c>
      <c r="G864" s="3">
        <v>10</v>
      </c>
      <c r="H864" s="5" t="s">
        <v>1865</v>
      </c>
      <c r="I864" s="4"/>
    </row>
    <row r="865" spans="1:9">
      <c r="A865" s="5" t="s">
        <v>1456</v>
      </c>
      <c r="B865" s="5" t="s">
        <v>2556</v>
      </c>
      <c r="C865" s="1" t="s">
        <v>2473</v>
      </c>
      <c r="D865" s="15">
        <v>417</v>
      </c>
      <c r="E865" s="15" t="s">
        <v>533</v>
      </c>
      <c r="F865" s="16">
        <v>174.5</v>
      </c>
      <c r="G865" s="3">
        <v>26</v>
      </c>
      <c r="H865" s="5" t="s">
        <v>1865</v>
      </c>
      <c r="I865" s="4"/>
    </row>
    <row r="866" spans="1:9">
      <c r="A866" s="5" t="s">
        <v>1456</v>
      </c>
      <c r="B866" s="5" t="s">
        <v>2557</v>
      </c>
      <c r="C866" s="1" t="s">
        <v>2416</v>
      </c>
      <c r="D866" s="15">
        <v>417</v>
      </c>
      <c r="E866" s="15" t="s">
        <v>533</v>
      </c>
      <c r="F866" s="16">
        <v>174.5</v>
      </c>
      <c r="G866" s="3" t="s">
        <v>2499</v>
      </c>
      <c r="H866" s="5" t="s">
        <v>1865</v>
      </c>
      <c r="I866" s="4"/>
    </row>
    <row r="867" spans="1:9">
      <c r="A867" s="5" t="s">
        <v>1456</v>
      </c>
      <c r="B867" s="5" t="s">
        <v>2558</v>
      </c>
      <c r="C867" s="1" t="s">
        <v>2462</v>
      </c>
      <c r="D867" s="15">
        <v>417</v>
      </c>
      <c r="E867" s="15" t="s">
        <v>533</v>
      </c>
      <c r="F867" s="16">
        <v>174.5</v>
      </c>
      <c r="G867" s="3">
        <v>22</v>
      </c>
      <c r="H867" s="5" t="s">
        <v>1865</v>
      </c>
      <c r="I867" s="4"/>
    </row>
    <row r="868" spans="1:9">
      <c r="A868" s="5" t="s">
        <v>1456</v>
      </c>
      <c r="B868" s="5" t="s">
        <v>2559</v>
      </c>
      <c r="C868" s="1" t="s">
        <v>2437</v>
      </c>
      <c r="D868" s="15">
        <v>417</v>
      </c>
      <c r="E868" s="15" t="s">
        <v>533</v>
      </c>
      <c r="F868" s="16">
        <v>174.5</v>
      </c>
      <c r="G868" s="3">
        <v>14</v>
      </c>
      <c r="H868" s="5" t="s">
        <v>1865</v>
      </c>
      <c r="I868" s="4"/>
    </row>
    <row r="869" spans="1:9">
      <c r="A869" s="5" t="s">
        <v>1456</v>
      </c>
      <c r="B869" s="5" t="s">
        <v>2560</v>
      </c>
      <c r="C869" s="1" t="s">
        <v>2410</v>
      </c>
      <c r="D869" s="15">
        <v>417</v>
      </c>
      <c r="E869" s="15" t="s">
        <v>533</v>
      </c>
      <c r="F869" s="16">
        <v>199.5</v>
      </c>
      <c r="G869" s="3">
        <v>5</v>
      </c>
      <c r="H869" s="5" t="s">
        <v>1865</v>
      </c>
      <c r="I869" s="4"/>
    </row>
    <row r="870" spans="1:9">
      <c r="A870" s="5" t="s">
        <v>1456</v>
      </c>
      <c r="B870" s="5" t="s">
        <v>2561</v>
      </c>
      <c r="C870" s="1" t="s">
        <v>2455</v>
      </c>
      <c r="D870" s="15">
        <v>417</v>
      </c>
      <c r="E870" s="15" t="s">
        <v>533</v>
      </c>
      <c r="F870" s="16">
        <v>174.5</v>
      </c>
      <c r="G870" s="3">
        <v>19</v>
      </c>
      <c r="H870" s="5" t="s">
        <v>1865</v>
      </c>
      <c r="I870" s="4"/>
    </row>
    <row r="871" spans="1:9">
      <c r="A871" s="5" t="s">
        <v>1456</v>
      </c>
      <c r="B871" s="5" t="s">
        <v>2562</v>
      </c>
      <c r="C871" s="1" t="s">
        <v>2454</v>
      </c>
      <c r="D871" s="15">
        <v>417</v>
      </c>
      <c r="E871" s="15" t="s">
        <v>533</v>
      </c>
      <c r="F871" s="16">
        <v>174.5</v>
      </c>
      <c r="G871" s="3">
        <v>18</v>
      </c>
      <c r="H871" s="5" t="s">
        <v>1865</v>
      </c>
      <c r="I871" s="4"/>
    </row>
    <row r="872" spans="1:9">
      <c r="A872" s="5" t="s">
        <v>1456</v>
      </c>
      <c r="B872" s="5" t="s">
        <v>2563</v>
      </c>
      <c r="C872" s="1" t="s">
        <v>2461</v>
      </c>
      <c r="D872" s="15">
        <v>417</v>
      </c>
      <c r="E872" s="15" t="s">
        <v>533</v>
      </c>
      <c r="F872" s="16">
        <v>174.5</v>
      </c>
      <c r="G872" s="3">
        <v>22</v>
      </c>
      <c r="H872" s="5" t="s">
        <v>1865</v>
      </c>
      <c r="I872" s="4"/>
    </row>
    <row r="873" spans="1:9">
      <c r="A873" s="5" t="s">
        <v>1456</v>
      </c>
      <c r="B873" s="5" t="s">
        <v>2564</v>
      </c>
      <c r="C873" s="1" t="s">
        <v>2424</v>
      </c>
      <c r="D873" s="15">
        <v>417</v>
      </c>
      <c r="E873" s="15" t="s">
        <v>533</v>
      </c>
      <c r="F873" s="16">
        <v>174.5</v>
      </c>
      <c r="G873" s="3">
        <v>10</v>
      </c>
      <c r="H873" s="5" t="s">
        <v>1865</v>
      </c>
      <c r="I873" s="4"/>
    </row>
    <row r="874" spans="1:9">
      <c r="A874" s="5" t="s">
        <v>1456</v>
      </c>
      <c r="B874" s="5" t="s">
        <v>2565</v>
      </c>
      <c r="C874" s="1" t="s">
        <v>2488</v>
      </c>
      <c r="D874" s="15">
        <v>417</v>
      </c>
      <c r="E874" s="15" t="s">
        <v>533</v>
      </c>
      <c r="F874" s="16">
        <v>174.5</v>
      </c>
      <c r="G874" s="3">
        <v>35</v>
      </c>
      <c r="H874" s="5" t="s">
        <v>1865</v>
      </c>
      <c r="I874" s="4"/>
    </row>
    <row r="875" spans="1:9">
      <c r="A875" s="5" t="s">
        <v>1456</v>
      </c>
      <c r="B875" s="5" t="s">
        <v>2566</v>
      </c>
      <c r="C875" s="1" t="s">
        <v>2439</v>
      </c>
      <c r="D875" s="15">
        <v>417</v>
      </c>
      <c r="E875" s="15" t="s">
        <v>533</v>
      </c>
      <c r="F875" s="16">
        <v>174.5</v>
      </c>
      <c r="G875" s="3">
        <v>15</v>
      </c>
      <c r="H875" s="5" t="s">
        <v>1865</v>
      </c>
      <c r="I875" s="4"/>
    </row>
    <row r="876" spans="1:9">
      <c r="A876" s="5" t="s">
        <v>1456</v>
      </c>
      <c r="B876" s="5" t="s">
        <v>2567</v>
      </c>
      <c r="C876" s="1" t="s">
        <v>2443</v>
      </c>
      <c r="D876" s="15">
        <v>417</v>
      </c>
      <c r="E876" s="15" t="s">
        <v>533</v>
      </c>
      <c r="F876" s="16">
        <v>174.5</v>
      </c>
      <c r="G876" s="3">
        <v>16</v>
      </c>
      <c r="H876" s="5" t="s">
        <v>1865</v>
      </c>
      <c r="I876" s="4"/>
    </row>
    <row r="877" spans="1:9">
      <c r="A877" s="5" t="s">
        <v>1456</v>
      </c>
      <c r="B877" s="5" t="s">
        <v>2568</v>
      </c>
      <c r="C877" s="1" t="s">
        <v>2468</v>
      </c>
      <c r="D877" s="15">
        <v>417</v>
      </c>
      <c r="E877" s="15" t="s">
        <v>533</v>
      </c>
      <c r="F877" s="16">
        <v>174.5</v>
      </c>
      <c r="G877" s="3">
        <v>25</v>
      </c>
      <c r="H877" s="5" t="s">
        <v>1865</v>
      </c>
      <c r="I877" s="4"/>
    </row>
    <row r="878" spans="1:9">
      <c r="A878" s="5" t="s">
        <v>1456</v>
      </c>
      <c r="B878" s="5" t="s">
        <v>2569</v>
      </c>
      <c r="C878" s="1" t="s">
        <v>2429</v>
      </c>
      <c r="D878" s="15">
        <v>417</v>
      </c>
      <c r="E878" s="15" t="s">
        <v>533</v>
      </c>
      <c r="F878" s="16">
        <v>174.5</v>
      </c>
      <c r="G878" s="3">
        <v>11</v>
      </c>
      <c r="H878" s="5" t="s">
        <v>1865</v>
      </c>
      <c r="I878" s="4"/>
    </row>
    <row r="879" spans="1:9">
      <c r="A879" s="5" t="s">
        <v>1456</v>
      </c>
      <c r="B879" s="5" t="s">
        <v>2570</v>
      </c>
      <c r="C879" s="1" t="s">
        <v>2479</v>
      </c>
      <c r="D879" s="15">
        <v>417</v>
      </c>
      <c r="E879" s="15" t="s">
        <v>533</v>
      </c>
      <c r="F879" s="16">
        <v>174.5</v>
      </c>
      <c r="G879" s="3">
        <v>28</v>
      </c>
      <c r="H879" s="5" t="s">
        <v>1865</v>
      </c>
      <c r="I879" s="4"/>
    </row>
    <row r="880" spans="1:9">
      <c r="A880" s="5" t="s">
        <v>1456</v>
      </c>
      <c r="B880" s="5" t="s">
        <v>2571</v>
      </c>
      <c r="C880" s="1" t="s">
        <v>2433</v>
      </c>
      <c r="D880" s="15">
        <v>417</v>
      </c>
      <c r="E880" s="15" t="s">
        <v>533</v>
      </c>
      <c r="F880" s="16">
        <v>174.5</v>
      </c>
      <c r="G880" s="3">
        <v>13</v>
      </c>
      <c r="H880" s="5" t="s">
        <v>1865</v>
      </c>
      <c r="I880" s="4"/>
    </row>
    <row r="881" spans="1:9">
      <c r="A881" s="5" t="s">
        <v>1456</v>
      </c>
      <c r="B881" s="5" t="s">
        <v>2572</v>
      </c>
      <c r="C881" s="1" t="s">
        <v>2415</v>
      </c>
      <c r="D881" s="15">
        <v>417</v>
      </c>
      <c r="E881" s="15" t="s">
        <v>533</v>
      </c>
      <c r="F881" s="16">
        <v>199.5</v>
      </c>
      <c r="G881" s="3">
        <v>6</v>
      </c>
      <c r="H881" s="5" t="s">
        <v>1865</v>
      </c>
      <c r="I881" s="4"/>
    </row>
    <row r="882" spans="1:9">
      <c r="A882" s="5" t="s">
        <v>1456</v>
      </c>
      <c r="B882" s="5" t="s">
        <v>2573</v>
      </c>
      <c r="C882" s="1" t="s">
        <v>2489</v>
      </c>
      <c r="D882" s="15">
        <v>417</v>
      </c>
      <c r="E882" s="15" t="s">
        <v>533</v>
      </c>
      <c r="F882" s="16">
        <v>174.5</v>
      </c>
      <c r="G882" s="3">
        <v>35</v>
      </c>
      <c r="H882" s="5" t="s">
        <v>1865</v>
      </c>
      <c r="I882" s="4"/>
    </row>
    <row r="883" spans="1:9">
      <c r="A883" s="5" t="s">
        <v>1456</v>
      </c>
      <c r="B883" s="5" t="s">
        <v>2574</v>
      </c>
      <c r="C883" s="1" t="s">
        <v>2417</v>
      </c>
      <c r="D883" s="15">
        <v>417</v>
      </c>
      <c r="E883" s="15" t="s">
        <v>533</v>
      </c>
      <c r="F883" s="16">
        <v>174.5</v>
      </c>
      <c r="G883" s="3">
        <v>7</v>
      </c>
      <c r="H883" s="5" t="s">
        <v>1865</v>
      </c>
      <c r="I883" s="4"/>
    </row>
    <row r="884" spans="1:9">
      <c r="A884" s="5" t="s">
        <v>1456</v>
      </c>
      <c r="B884" s="5" t="s">
        <v>2575</v>
      </c>
      <c r="C884" s="1" t="s">
        <v>2445</v>
      </c>
      <c r="D884" s="15">
        <v>417</v>
      </c>
      <c r="E884" s="15" t="s">
        <v>533</v>
      </c>
      <c r="F884" s="16">
        <v>174.5</v>
      </c>
      <c r="G884" s="3">
        <v>17</v>
      </c>
      <c r="H884" s="5" t="s">
        <v>1865</v>
      </c>
      <c r="I884" s="4"/>
    </row>
    <row r="885" spans="1:9">
      <c r="A885" s="5" t="s">
        <v>1456</v>
      </c>
      <c r="B885" s="5" t="s">
        <v>2576</v>
      </c>
      <c r="C885" s="1" t="s">
        <v>2453</v>
      </c>
      <c r="D885" s="15">
        <v>417</v>
      </c>
      <c r="E885" s="15" t="s">
        <v>533</v>
      </c>
      <c r="F885" s="16">
        <v>174.5</v>
      </c>
      <c r="G885" s="3">
        <v>18</v>
      </c>
      <c r="H885" s="5" t="s">
        <v>1865</v>
      </c>
      <c r="I885" s="4"/>
    </row>
    <row r="886" spans="1:9">
      <c r="A886" s="5" t="s">
        <v>1456</v>
      </c>
      <c r="B886" s="5" t="s">
        <v>2577</v>
      </c>
      <c r="C886" s="1" t="s">
        <v>2452</v>
      </c>
      <c r="D886" s="15">
        <v>417</v>
      </c>
      <c r="E886" s="15" t="s">
        <v>533</v>
      </c>
      <c r="F886" s="16">
        <v>199.5</v>
      </c>
      <c r="G886" s="3">
        <v>18</v>
      </c>
      <c r="H886" s="5" t="s">
        <v>1865</v>
      </c>
      <c r="I886" s="4"/>
    </row>
    <row r="887" spans="1:9">
      <c r="A887" s="5" t="s">
        <v>1456</v>
      </c>
      <c r="B887" s="5" t="s">
        <v>882</v>
      </c>
      <c r="C887" s="1" t="s">
        <v>793</v>
      </c>
      <c r="D887" s="15">
        <v>417</v>
      </c>
      <c r="E887" s="15" t="s">
        <v>533</v>
      </c>
      <c r="F887" s="16">
        <v>159.5</v>
      </c>
      <c r="G887" s="3">
        <v>14</v>
      </c>
      <c r="H887" s="5"/>
      <c r="I887" s="4"/>
    </row>
    <row r="888" spans="1:9">
      <c r="A888" s="5" t="s">
        <v>1456</v>
      </c>
      <c r="B888" s="5" t="s">
        <v>2578</v>
      </c>
      <c r="C888" s="1" t="s">
        <v>2478</v>
      </c>
      <c r="D888" s="15">
        <v>417</v>
      </c>
      <c r="E888" s="15" t="s">
        <v>533</v>
      </c>
      <c r="F888" s="16">
        <v>174.5</v>
      </c>
      <c r="G888" s="3">
        <v>28</v>
      </c>
      <c r="H888" s="5" t="s">
        <v>1865</v>
      </c>
      <c r="I888" s="4"/>
    </row>
    <row r="889" spans="1:9">
      <c r="A889" s="5" t="s">
        <v>1456</v>
      </c>
      <c r="B889" s="5" t="s">
        <v>2579</v>
      </c>
      <c r="C889" s="1" t="s">
        <v>2464</v>
      </c>
      <c r="D889" s="15">
        <v>417</v>
      </c>
      <c r="E889" s="15" t="s">
        <v>533</v>
      </c>
      <c r="F889" s="16">
        <v>174.5</v>
      </c>
      <c r="G889" s="3">
        <v>23</v>
      </c>
      <c r="H889" s="5" t="s">
        <v>1865</v>
      </c>
      <c r="I889" s="4"/>
    </row>
    <row r="890" spans="1:9">
      <c r="A890" s="5" t="s">
        <v>1456</v>
      </c>
      <c r="B890" s="5" t="s">
        <v>881</v>
      </c>
      <c r="C890" s="1" t="s">
        <v>791</v>
      </c>
      <c r="D890" s="15">
        <v>417</v>
      </c>
      <c r="E890" s="15" t="s">
        <v>533</v>
      </c>
      <c r="F890" s="16">
        <v>159.5</v>
      </c>
      <c r="G890" s="3">
        <v>6</v>
      </c>
      <c r="H890" s="5"/>
      <c r="I890" s="4"/>
    </row>
    <row r="891" spans="1:9">
      <c r="A891" s="5" t="s">
        <v>1456</v>
      </c>
      <c r="B891" s="5" t="s">
        <v>2580</v>
      </c>
      <c r="C891" s="1" t="s">
        <v>2484</v>
      </c>
      <c r="D891" s="15">
        <v>417</v>
      </c>
      <c r="E891" s="15" t="s">
        <v>533</v>
      </c>
      <c r="F891" s="16">
        <v>174.5</v>
      </c>
      <c r="G891" s="3">
        <v>34</v>
      </c>
      <c r="H891" s="5" t="s">
        <v>1865</v>
      </c>
      <c r="I891" s="4"/>
    </row>
    <row r="892" spans="1:9">
      <c r="A892" s="5" t="s">
        <v>1456</v>
      </c>
      <c r="B892" s="5" t="s">
        <v>2581</v>
      </c>
      <c r="C892" s="1" t="s">
        <v>2426</v>
      </c>
      <c r="D892" s="15">
        <v>417</v>
      </c>
      <c r="E892" s="15" t="s">
        <v>533</v>
      </c>
      <c r="F892" s="16">
        <v>174.5</v>
      </c>
      <c r="G892" s="3">
        <v>10</v>
      </c>
      <c r="H892" s="5" t="s">
        <v>1865</v>
      </c>
      <c r="I892" s="4"/>
    </row>
    <row r="893" spans="1:9">
      <c r="A893" s="5" t="s">
        <v>1456</v>
      </c>
      <c r="B893" s="5" t="s">
        <v>2582</v>
      </c>
      <c r="C893" s="1" t="s">
        <v>2428</v>
      </c>
      <c r="D893" s="15">
        <v>417</v>
      </c>
      <c r="E893" s="15" t="s">
        <v>533</v>
      </c>
      <c r="F893" s="16">
        <v>174.5</v>
      </c>
      <c r="G893" s="3">
        <v>11</v>
      </c>
      <c r="H893" s="5" t="s">
        <v>1865</v>
      </c>
      <c r="I893" s="4"/>
    </row>
    <row r="894" spans="1:9">
      <c r="A894" s="5" t="s">
        <v>1456</v>
      </c>
      <c r="B894" s="5" t="s">
        <v>2583</v>
      </c>
      <c r="C894" s="1" t="s">
        <v>2467</v>
      </c>
      <c r="D894" s="15">
        <v>417</v>
      </c>
      <c r="E894" s="15" t="s">
        <v>533</v>
      </c>
      <c r="F894" s="16">
        <v>174.5</v>
      </c>
      <c r="G894" s="3">
        <v>25</v>
      </c>
      <c r="H894" s="5" t="s">
        <v>1865</v>
      </c>
      <c r="I894" s="4"/>
    </row>
    <row r="895" spans="1:9">
      <c r="A895" s="5" t="s">
        <v>1456</v>
      </c>
      <c r="B895" s="5" t="s">
        <v>2584</v>
      </c>
      <c r="C895" s="1" t="s">
        <v>2432</v>
      </c>
      <c r="D895" s="15">
        <v>417</v>
      </c>
      <c r="E895" s="15" t="s">
        <v>533</v>
      </c>
      <c r="F895" s="16">
        <v>174.5</v>
      </c>
      <c r="G895" s="3" t="s">
        <v>2500</v>
      </c>
      <c r="H895" s="5" t="s">
        <v>1865</v>
      </c>
      <c r="I895" s="4"/>
    </row>
    <row r="896" spans="1:9">
      <c r="A896" s="5" t="s">
        <v>1456</v>
      </c>
      <c r="B896" s="5" t="s">
        <v>880</v>
      </c>
      <c r="C896" s="1" t="s">
        <v>788</v>
      </c>
      <c r="D896" s="15">
        <v>417</v>
      </c>
      <c r="E896" s="15" t="s">
        <v>533</v>
      </c>
      <c r="F896" s="16">
        <v>159.5</v>
      </c>
      <c r="G896" s="3">
        <v>17</v>
      </c>
      <c r="H896" s="5"/>
      <c r="I896" s="4"/>
    </row>
    <row r="897" spans="1:9">
      <c r="A897" s="5" t="s">
        <v>1456</v>
      </c>
      <c r="B897" s="5" t="s">
        <v>879</v>
      </c>
      <c r="C897" s="1" t="s">
        <v>786</v>
      </c>
      <c r="D897" s="15">
        <v>417</v>
      </c>
      <c r="E897" s="15" t="s">
        <v>533</v>
      </c>
      <c r="F897" s="16">
        <v>159.5</v>
      </c>
      <c r="G897" s="3">
        <v>16</v>
      </c>
      <c r="H897" s="5"/>
      <c r="I897" s="4"/>
    </row>
    <row r="898" spans="1:9">
      <c r="A898" s="5" t="s">
        <v>1456</v>
      </c>
      <c r="B898" s="5" t="s">
        <v>1571</v>
      </c>
      <c r="C898" s="1" t="s">
        <v>1529</v>
      </c>
      <c r="D898" s="15">
        <v>417</v>
      </c>
      <c r="E898" s="15" t="s">
        <v>533</v>
      </c>
      <c r="F898" s="16">
        <v>159.5</v>
      </c>
      <c r="G898" s="3">
        <v>11</v>
      </c>
      <c r="H898" s="5"/>
      <c r="I898" s="4"/>
    </row>
    <row r="899" spans="1:9">
      <c r="A899" s="5" t="s">
        <v>1456</v>
      </c>
      <c r="B899" s="5" t="s">
        <v>1572</v>
      </c>
      <c r="C899" s="1" t="s">
        <v>1534</v>
      </c>
      <c r="D899" s="15">
        <v>417</v>
      </c>
      <c r="E899" s="15" t="s">
        <v>533</v>
      </c>
      <c r="F899" s="16">
        <v>159.5</v>
      </c>
      <c r="G899" s="3">
        <v>5</v>
      </c>
      <c r="H899" s="5"/>
      <c r="I899" s="4"/>
    </row>
    <row r="900" spans="1:9">
      <c r="A900" s="5" t="s">
        <v>1456</v>
      </c>
      <c r="B900" s="5" t="s">
        <v>1573</v>
      </c>
      <c r="C900" s="1" t="s">
        <v>1536</v>
      </c>
      <c r="D900" s="15">
        <v>417</v>
      </c>
      <c r="E900" s="15" t="s">
        <v>533</v>
      </c>
      <c r="F900" s="16">
        <v>159.5</v>
      </c>
      <c r="G900" s="3">
        <v>6</v>
      </c>
      <c r="H900" s="5"/>
      <c r="I900" s="4"/>
    </row>
    <row r="901" spans="1:9">
      <c r="A901" s="5" t="s">
        <v>1456</v>
      </c>
      <c r="B901" s="5" t="s">
        <v>1574</v>
      </c>
      <c r="C901" s="1" t="s">
        <v>1541</v>
      </c>
      <c r="D901" s="15">
        <v>417</v>
      </c>
      <c r="E901" s="15" t="s">
        <v>533</v>
      </c>
      <c r="F901" s="16">
        <v>159.5</v>
      </c>
      <c r="G901" s="3">
        <v>26</v>
      </c>
      <c r="H901" s="5"/>
      <c r="I901" s="4"/>
    </row>
    <row r="902" spans="1:9">
      <c r="A902" s="5" t="s">
        <v>1456</v>
      </c>
      <c r="B902" s="5" t="s">
        <v>878</v>
      </c>
      <c r="C902" s="1" t="s">
        <v>780</v>
      </c>
      <c r="D902" s="15">
        <v>417</v>
      </c>
      <c r="E902" s="15" t="s">
        <v>533</v>
      </c>
      <c r="F902" s="16">
        <v>159.5</v>
      </c>
      <c r="G902" s="3">
        <v>13</v>
      </c>
      <c r="H902" s="5"/>
      <c r="I902" s="4"/>
    </row>
    <row r="903" spans="1:9">
      <c r="A903" s="5" t="s">
        <v>1456</v>
      </c>
      <c r="B903" s="5" t="s">
        <v>877</v>
      </c>
      <c r="C903" s="1" t="s">
        <v>778</v>
      </c>
      <c r="D903" s="15">
        <v>417</v>
      </c>
      <c r="E903" s="15" t="s">
        <v>533</v>
      </c>
      <c r="F903" s="16">
        <v>159.5</v>
      </c>
      <c r="G903" s="3">
        <v>7</v>
      </c>
      <c r="H903" s="5"/>
      <c r="I903" s="4"/>
    </row>
    <row r="904" spans="1:9">
      <c r="A904" s="5" t="s">
        <v>1456</v>
      </c>
      <c r="B904" s="5" t="s">
        <v>876</v>
      </c>
      <c r="C904" s="1" t="s">
        <v>776</v>
      </c>
      <c r="D904" s="15">
        <v>417</v>
      </c>
      <c r="E904" s="15" t="s">
        <v>533</v>
      </c>
      <c r="F904" s="16">
        <v>159.5</v>
      </c>
      <c r="G904" s="3">
        <v>19</v>
      </c>
      <c r="H904" s="5"/>
      <c r="I904" s="4"/>
    </row>
    <row r="905" spans="1:9">
      <c r="A905" s="5" t="s">
        <v>1456</v>
      </c>
      <c r="B905" s="5" t="s">
        <v>1767</v>
      </c>
      <c r="C905" s="1" t="s">
        <v>1742</v>
      </c>
      <c r="D905" s="15">
        <v>417</v>
      </c>
      <c r="E905" s="15" t="s">
        <v>533</v>
      </c>
      <c r="F905" s="16">
        <v>159.5</v>
      </c>
      <c r="G905" s="3">
        <v>23</v>
      </c>
      <c r="H905" s="5"/>
      <c r="I905" s="4"/>
    </row>
    <row r="906" spans="1:9">
      <c r="A906" s="5" t="s">
        <v>1456</v>
      </c>
      <c r="B906" s="5" t="s">
        <v>1768</v>
      </c>
      <c r="C906" s="1" t="s">
        <v>1739</v>
      </c>
      <c r="D906" s="15">
        <v>417</v>
      </c>
      <c r="E906" s="15" t="s">
        <v>533</v>
      </c>
      <c r="F906" s="16">
        <v>159.5</v>
      </c>
      <c r="G906" s="3">
        <v>18</v>
      </c>
      <c r="H906" s="5"/>
      <c r="I906" s="4"/>
    </row>
    <row r="907" spans="1:9">
      <c r="A907" s="5" t="s">
        <v>1456</v>
      </c>
      <c r="B907" s="5" t="s">
        <v>1769</v>
      </c>
      <c r="C907" s="1" t="s">
        <v>1733</v>
      </c>
      <c r="D907" s="15">
        <v>417</v>
      </c>
      <c r="E907" s="15" t="s">
        <v>533</v>
      </c>
      <c r="F907" s="16">
        <v>159.5</v>
      </c>
      <c r="G907" s="3">
        <v>13</v>
      </c>
      <c r="H907" s="5"/>
      <c r="I907" s="4"/>
    </row>
    <row r="908" spans="1:9">
      <c r="A908" s="5" t="s">
        <v>1456</v>
      </c>
      <c r="B908" s="5" t="s">
        <v>1770</v>
      </c>
      <c r="C908" s="1" t="s">
        <v>1749</v>
      </c>
      <c r="D908" s="15">
        <v>417</v>
      </c>
      <c r="E908" s="15" t="s">
        <v>533</v>
      </c>
      <c r="F908" s="16">
        <v>159.5</v>
      </c>
      <c r="G908" s="3" t="s">
        <v>2501</v>
      </c>
      <c r="H908" s="5"/>
      <c r="I908" s="4"/>
    </row>
    <row r="909" spans="1:9">
      <c r="A909" s="5" t="s">
        <v>1456</v>
      </c>
      <c r="B909" s="5" t="s">
        <v>875</v>
      </c>
      <c r="C909" s="1" t="s">
        <v>773</v>
      </c>
      <c r="D909" s="15">
        <v>417</v>
      </c>
      <c r="E909" s="15" t="s">
        <v>533</v>
      </c>
      <c r="F909" s="16">
        <v>159.5</v>
      </c>
      <c r="G909" s="3">
        <v>16</v>
      </c>
      <c r="H909" s="5"/>
      <c r="I909" s="4"/>
    </row>
    <row r="910" spans="1:9">
      <c r="A910" s="5" t="s">
        <v>1456</v>
      </c>
      <c r="B910" s="5" t="s">
        <v>1771</v>
      </c>
      <c r="C910" s="1" t="s">
        <v>1747</v>
      </c>
      <c r="D910" s="15">
        <v>417</v>
      </c>
      <c r="E910" s="15" t="s">
        <v>533</v>
      </c>
      <c r="F910" s="16">
        <v>159.5</v>
      </c>
      <c r="G910" s="3">
        <v>32</v>
      </c>
      <c r="H910" s="5"/>
      <c r="I910" s="4"/>
    </row>
    <row r="911" spans="1:9">
      <c r="A911" s="5" t="s">
        <v>1456</v>
      </c>
      <c r="B911" s="5" t="s">
        <v>550</v>
      </c>
      <c r="C911" s="1" t="s">
        <v>539</v>
      </c>
      <c r="D911" s="15">
        <v>417</v>
      </c>
      <c r="E911" s="15" t="s">
        <v>533</v>
      </c>
      <c r="F911" s="16">
        <v>159.5</v>
      </c>
      <c r="G911" s="3">
        <v>28</v>
      </c>
      <c r="H911" s="5"/>
      <c r="I911" s="4"/>
    </row>
    <row r="912" spans="1:9">
      <c r="A912" s="5" t="s">
        <v>1456</v>
      </c>
      <c r="B912" s="5" t="s">
        <v>1908</v>
      </c>
      <c r="C912" s="1" t="s">
        <v>1895</v>
      </c>
      <c r="D912" s="15">
        <v>417</v>
      </c>
      <c r="E912" s="15" t="s">
        <v>533</v>
      </c>
      <c r="F912" s="16">
        <v>159.5</v>
      </c>
      <c r="G912" s="3">
        <v>22</v>
      </c>
      <c r="H912" s="5"/>
      <c r="I912" s="4"/>
    </row>
    <row r="913" spans="1:9">
      <c r="A913" s="5" t="s">
        <v>1456</v>
      </c>
      <c r="B913" s="5" t="s">
        <v>1909</v>
      </c>
      <c r="C913" s="1" t="s">
        <v>1893</v>
      </c>
      <c r="D913" s="15">
        <v>417</v>
      </c>
      <c r="E913" s="15" t="s">
        <v>533</v>
      </c>
      <c r="F913" s="16">
        <v>159.5</v>
      </c>
      <c r="G913" s="3">
        <v>18</v>
      </c>
      <c r="H913" s="5"/>
      <c r="I913" s="4"/>
    </row>
    <row r="914" spans="1:9">
      <c r="A914" s="5" t="s">
        <v>1456</v>
      </c>
      <c r="B914" s="5" t="s">
        <v>2163</v>
      </c>
      <c r="C914" s="1" t="s">
        <v>2101</v>
      </c>
      <c r="D914" s="15">
        <v>417</v>
      </c>
      <c r="E914" s="15" t="s">
        <v>533</v>
      </c>
      <c r="F914" s="16">
        <v>159.5</v>
      </c>
      <c r="G914" s="3">
        <v>22</v>
      </c>
      <c r="H914" s="5"/>
      <c r="I914" s="4"/>
    </row>
    <row r="915" spans="1:9">
      <c r="A915" s="5" t="s">
        <v>1456</v>
      </c>
      <c r="B915" s="5" t="s">
        <v>1910</v>
      </c>
      <c r="C915" s="1" t="s">
        <v>1891</v>
      </c>
      <c r="D915" s="15">
        <v>417</v>
      </c>
      <c r="E915" s="15" t="s">
        <v>533</v>
      </c>
      <c r="F915" s="16">
        <v>159.5</v>
      </c>
      <c r="G915" s="3">
        <v>14</v>
      </c>
      <c r="H915" s="5"/>
      <c r="I915" s="4"/>
    </row>
    <row r="916" spans="1:9">
      <c r="A916" s="5" t="s">
        <v>1456</v>
      </c>
      <c r="B916" s="5" t="s">
        <v>1911</v>
      </c>
      <c r="C916" s="1" t="s">
        <v>1889</v>
      </c>
      <c r="D916" s="15">
        <v>417</v>
      </c>
      <c r="E916" s="15" t="s">
        <v>533</v>
      </c>
      <c r="F916" s="16">
        <v>159.5</v>
      </c>
      <c r="G916" s="3">
        <v>7</v>
      </c>
      <c r="H916" s="5"/>
      <c r="I916" s="4"/>
    </row>
    <row r="917" spans="1:9">
      <c r="A917" s="5" t="s">
        <v>1456</v>
      </c>
      <c r="B917" s="5" t="s">
        <v>1912</v>
      </c>
      <c r="C917" s="1" t="s">
        <v>1886</v>
      </c>
      <c r="D917" s="15">
        <v>417</v>
      </c>
      <c r="E917" s="15" t="s">
        <v>533</v>
      </c>
      <c r="F917" s="16">
        <v>159.5</v>
      </c>
      <c r="G917" s="3">
        <v>17</v>
      </c>
      <c r="H917" s="5"/>
      <c r="I917" s="4"/>
    </row>
    <row r="918" spans="1:9">
      <c r="A918" s="5" t="s">
        <v>1456</v>
      </c>
      <c r="B918" s="5" t="s">
        <v>1913</v>
      </c>
      <c r="C918" s="1" t="s">
        <v>1883</v>
      </c>
      <c r="D918" s="15">
        <v>417</v>
      </c>
      <c r="E918" s="15" t="s">
        <v>533</v>
      </c>
      <c r="F918" s="16">
        <v>159.5</v>
      </c>
      <c r="G918" s="3">
        <v>13</v>
      </c>
      <c r="H918" s="5"/>
      <c r="I918" s="4"/>
    </row>
    <row r="919" spans="1:9">
      <c r="A919" s="5" t="s">
        <v>1456</v>
      </c>
      <c r="B919" s="5" t="s">
        <v>1914</v>
      </c>
      <c r="C919" s="1" t="s">
        <v>1881</v>
      </c>
      <c r="D919" s="15">
        <v>417</v>
      </c>
      <c r="E919" s="15" t="s">
        <v>533</v>
      </c>
      <c r="F919" s="16">
        <v>159.5</v>
      </c>
      <c r="G919" s="3">
        <v>16</v>
      </c>
      <c r="H919" s="5"/>
      <c r="I919" s="4"/>
    </row>
    <row r="920" spans="1:9">
      <c r="A920" s="5" t="s">
        <v>1456</v>
      </c>
      <c r="B920" s="5" t="s">
        <v>874</v>
      </c>
      <c r="C920" s="1" t="s">
        <v>770</v>
      </c>
      <c r="D920" s="15">
        <v>417</v>
      </c>
      <c r="E920" s="15" t="s">
        <v>533</v>
      </c>
      <c r="F920" s="16">
        <v>159.5</v>
      </c>
      <c r="G920" s="3">
        <v>27</v>
      </c>
      <c r="H920" s="5"/>
      <c r="I920" s="4"/>
    </row>
    <row r="921" spans="1:9">
      <c r="A921" s="5" t="s">
        <v>1456</v>
      </c>
      <c r="B921" s="5" t="s">
        <v>2165</v>
      </c>
      <c r="C921" s="1" t="s">
        <v>2103</v>
      </c>
      <c r="D921" s="15">
        <v>417</v>
      </c>
      <c r="E921" s="15" t="s">
        <v>533</v>
      </c>
      <c r="F921" s="16">
        <v>159.5</v>
      </c>
      <c r="G921" s="3">
        <v>22</v>
      </c>
      <c r="H921" s="5"/>
      <c r="I921" s="4"/>
    </row>
    <row r="922" spans="1:9">
      <c r="A922" s="5" t="s">
        <v>1456</v>
      </c>
      <c r="B922" s="5" t="s">
        <v>2161</v>
      </c>
      <c r="C922" s="1" t="s">
        <v>2096</v>
      </c>
      <c r="D922" s="15">
        <v>417</v>
      </c>
      <c r="E922" s="15" t="s">
        <v>533</v>
      </c>
      <c r="F922" s="16">
        <v>159.5</v>
      </c>
      <c r="G922" s="3">
        <v>17</v>
      </c>
      <c r="H922" s="5"/>
      <c r="I922" s="4"/>
    </row>
    <row r="923" spans="1:9">
      <c r="A923" s="5" t="s">
        <v>1456</v>
      </c>
      <c r="B923" s="5" t="s">
        <v>2171</v>
      </c>
      <c r="C923" s="1" t="s">
        <v>2116</v>
      </c>
      <c r="D923" s="15">
        <v>417</v>
      </c>
      <c r="E923" s="15" t="s">
        <v>533</v>
      </c>
      <c r="F923" s="16">
        <v>159.5</v>
      </c>
      <c r="G923" s="3">
        <v>33</v>
      </c>
      <c r="H923" s="5"/>
      <c r="I923" s="4"/>
    </row>
    <row r="924" spans="1:9">
      <c r="A924" s="5" t="s">
        <v>1456</v>
      </c>
      <c r="B924" s="5" t="s">
        <v>2585</v>
      </c>
      <c r="C924" s="1" t="s">
        <v>2456</v>
      </c>
      <c r="D924" s="15">
        <v>417</v>
      </c>
      <c r="E924" s="15" t="s">
        <v>533</v>
      </c>
      <c r="F924" s="16">
        <v>174.5</v>
      </c>
      <c r="G924" s="3">
        <v>19</v>
      </c>
      <c r="H924" s="5" t="s">
        <v>1865</v>
      </c>
      <c r="I924" s="4"/>
    </row>
    <row r="925" spans="1:9">
      <c r="A925" s="5" t="s">
        <v>1456</v>
      </c>
      <c r="B925" s="5" t="s">
        <v>873</v>
      </c>
      <c r="C925" s="1" t="s">
        <v>768</v>
      </c>
      <c r="D925" s="15">
        <v>417</v>
      </c>
      <c r="E925" s="15" t="s">
        <v>533</v>
      </c>
      <c r="F925" s="16">
        <v>159.5</v>
      </c>
      <c r="G925" s="3">
        <v>27</v>
      </c>
      <c r="H925" s="5"/>
      <c r="I925" s="4"/>
    </row>
    <row r="926" spans="1:9">
      <c r="A926" s="5" t="s">
        <v>1456</v>
      </c>
      <c r="B926" s="5" t="s">
        <v>2157</v>
      </c>
      <c r="C926" s="1" t="s">
        <v>2085</v>
      </c>
      <c r="D926" s="15">
        <v>417</v>
      </c>
      <c r="E926" s="15" t="s">
        <v>533</v>
      </c>
      <c r="F926" s="16">
        <v>199.5</v>
      </c>
      <c r="G926" s="3">
        <v>11</v>
      </c>
      <c r="H926" s="5"/>
      <c r="I926" s="4"/>
    </row>
    <row r="927" spans="1:9">
      <c r="A927" s="5" t="s">
        <v>1456</v>
      </c>
      <c r="B927" s="5" t="s">
        <v>2151</v>
      </c>
      <c r="C927" s="1" t="s">
        <v>2074</v>
      </c>
      <c r="D927" s="15">
        <v>417</v>
      </c>
      <c r="E927" s="15" t="s">
        <v>533</v>
      </c>
      <c r="F927" s="16">
        <v>159.5</v>
      </c>
      <c r="G927" s="3">
        <v>7</v>
      </c>
      <c r="H927" s="5"/>
      <c r="I927" s="4"/>
    </row>
    <row r="928" spans="1:9">
      <c r="A928" s="5" t="s">
        <v>1456</v>
      </c>
      <c r="B928" s="5" t="s">
        <v>2154</v>
      </c>
      <c r="C928" s="1" t="s">
        <v>2080</v>
      </c>
      <c r="D928" s="15">
        <v>417</v>
      </c>
      <c r="E928" s="15" t="s">
        <v>533</v>
      </c>
      <c r="F928" s="16">
        <v>159.5</v>
      </c>
      <c r="G928" s="3">
        <v>6</v>
      </c>
      <c r="H928" s="5"/>
      <c r="I928" s="4"/>
    </row>
    <row r="929" spans="1:9">
      <c r="A929" s="5" t="s">
        <v>1456</v>
      </c>
      <c r="B929" s="5" t="s">
        <v>2155</v>
      </c>
      <c r="C929" s="1" t="s">
        <v>2081</v>
      </c>
      <c r="D929" s="15">
        <v>417</v>
      </c>
      <c r="E929" s="15" t="s">
        <v>533</v>
      </c>
      <c r="F929" s="16">
        <v>159.5</v>
      </c>
      <c r="G929" s="3">
        <v>5</v>
      </c>
      <c r="H929" s="5"/>
      <c r="I929" s="4"/>
    </row>
    <row r="930" spans="1:9">
      <c r="A930" s="5" t="s">
        <v>1456</v>
      </c>
      <c r="B930" s="5" t="s">
        <v>2170</v>
      </c>
      <c r="C930" s="1" t="s">
        <v>2114</v>
      </c>
      <c r="D930" s="15">
        <v>417</v>
      </c>
      <c r="E930" s="15" t="s">
        <v>533</v>
      </c>
      <c r="F930" s="16">
        <v>199.5</v>
      </c>
      <c r="G930" s="3">
        <v>28</v>
      </c>
      <c r="H930" s="5"/>
      <c r="I930" s="4"/>
    </row>
    <row r="931" spans="1:9">
      <c r="A931" s="5" t="s">
        <v>1456</v>
      </c>
      <c r="B931" s="5" t="s">
        <v>2156</v>
      </c>
      <c r="C931" s="1" t="s">
        <v>2084</v>
      </c>
      <c r="D931" s="15">
        <v>417</v>
      </c>
      <c r="E931" s="15" t="s">
        <v>533</v>
      </c>
      <c r="F931" s="16">
        <v>159.5</v>
      </c>
      <c r="G931" s="3" t="s">
        <v>2497</v>
      </c>
      <c r="H931" s="5"/>
      <c r="I931" s="4"/>
    </row>
    <row r="932" spans="1:9">
      <c r="A932" s="5" t="s">
        <v>1456</v>
      </c>
      <c r="B932" s="5" t="s">
        <v>2159</v>
      </c>
      <c r="C932" s="1" t="s">
        <v>2091</v>
      </c>
      <c r="D932" s="15">
        <v>417</v>
      </c>
      <c r="E932" s="15" t="s">
        <v>533</v>
      </c>
      <c r="F932" s="16">
        <v>159.5</v>
      </c>
      <c r="G932" s="3">
        <v>14</v>
      </c>
      <c r="H932" s="5"/>
      <c r="I932" s="4"/>
    </row>
    <row r="933" spans="1:9">
      <c r="A933" s="5" t="s">
        <v>1456</v>
      </c>
      <c r="B933" s="5" t="s">
        <v>2158</v>
      </c>
      <c r="C933" s="1" t="s">
        <v>2090</v>
      </c>
      <c r="D933" s="15">
        <v>417</v>
      </c>
      <c r="E933" s="15" t="s">
        <v>533</v>
      </c>
      <c r="F933" s="16">
        <v>159.5</v>
      </c>
      <c r="G933" s="3">
        <v>14</v>
      </c>
      <c r="H933" s="5"/>
      <c r="I933" s="4"/>
    </row>
    <row r="934" spans="1:9">
      <c r="A934" s="5" t="s">
        <v>1456</v>
      </c>
      <c r="B934" s="5" t="s">
        <v>2586</v>
      </c>
      <c r="C934" s="1" t="s">
        <v>2482</v>
      </c>
      <c r="D934" s="15">
        <v>417</v>
      </c>
      <c r="E934" s="15" t="s">
        <v>533</v>
      </c>
      <c r="F934" s="16">
        <v>174.5</v>
      </c>
      <c r="G934" s="3">
        <v>32</v>
      </c>
      <c r="H934" s="5" t="s">
        <v>1865</v>
      </c>
      <c r="I934" s="4"/>
    </row>
    <row r="935" spans="1:9">
      <c r="A935" s="5" t="s">
        <v>1456</v>
      </c>
      <c r="B935" s="5" t="s">
        <v>1464</v>
      </c>
      <c r="C935" s="1" t="s">
        <v>1448</v>
      </c>
      <c r="D935" s="15">
        <v>417</v>
      </c>
      <c r="E935" s="15" t="s">
        <v>533</v>
      </c>
      <c r="F935" s="16">
        <v>159.5</v>
      </c>
      <c r="G935" s="3">
        <v>25</v>
      </c>
      <c r="H935" s="5"/>
      <c r="I935" s="4"/>
    </row>
    <row r="936" spans="1:9">
      <c r="A936" s="5" t="s">
        <v>1456</v>
      </c>
      <c r="B936" s="5" t="s">
        <v>2162</v>
      </c>
      <c r="C936" s="1" t="s">
        <v>2097</v>
      </c>
      <c r="D936" s="15">
        <v>417</v>
      </c>
      <c r="E936" s="15" t="s">
        <v>533</v>
      </c>
      <c r="F936" s="16">
        <v>159.5</v>
      </c>
      <c r="G936" s="3">
        <v>17</v>
      </c>
      <c r="H936" s="5"/>
      <c r="I936" s="4"/>
    </row>
    <row r="937" spans="1:9">
      <c r="A937" s="5" t="s">
        <v>1456</v>
      </c>
      <c r="B937" s="5" t="s">
        <v>2160</v>
      </c>
      <c r="C937" s="1" t="s">
        <v>2095</v>
      </c>
      <c r="D937" s="15">
        <v>417</v>
      </c>
      <c r="E937" s="15" t="s">
        <v>533</v>
      </c>
      <c r="F937" s="16">
        <v>159.5</v>
      </c>
      <c r="G937" s="3">
        <v>15</v>
      </c>
      <c r="H937" s="5"/>
      <c r="I937" s="4"/>
    </row>
    <row r="938" spans="1:9">
      <c r="A938" s="5" t="s">
        <v>1456</v>
      </c>
      <c r="B938" s="5" t="s">
        <v>2150</v>
      </c>
      <c r="C938" s="1" t="s">
        <v>2073</v>
      </c>
      <c r="D938" s="15">
        <v>417</v>
      </c>
      <c r="E938" s="15" t="s">
        <v>533</v>
      </c>
      <c r="F938" s="16">
        <v>159.5</v>
      </c>
      <c r="G938" s="3">
        <v>5</v>
      </c>
      <c r="H938" s="5"/>
      <c r="I938" s="4"/>
    </row>
    <row r="939" spans="1:9">
      <c r="A939" s="5" t="s">
        <v>1456</v>
      </c>
      <c r="B939" s="5" t="s">
        <v>2169</v>
      </c>
      <c r="C939" s="1" t="s">
        <v>2112</v>
      </c>
      <c r="D939" s="15">
        <v>417</v>
      </c>
      <c r="E939" s="15" t="s">
        <v>533</v>
      </c>
      <c r="F939" s="16">
        <v>159.5</v>
      </c>
      <c r="G939" s="3">
        <v>27</v>
      </c>
      <c r="H939" s="5"/>
      <c r="I939" s="4"/>
    </row>
    <row r="940" spans="1:9">
      <c r="A940" s="5" t="s">
        <v>1456</v>
      </c>
      <c r="B940" s="5" t="s">
        <v>2153</v>
      </c>
      <c r="C940" s="1" t="s">
        <v>2079</v>
      </c>
      <c r="D940" s="15">
        <v>417</v>
      </c>
      <c r="E940" s="15" t="s">
        <v>533</v>
      </c>
      <c r="F940" s="16">
        <v>159.5</v>
      </c>
      <c r="G940" s="3">
        <v>7</v>
      </c>
      <c r="H940" s="5"/>
      <c r="I940" s="4"/>
    </row>
    <row r="941" spans="1:9">
      <c r="A941" s="5" t="s">
        <v>1456</v>
      </c>
      <c r="B941" s="5" t="s">
        <v>2167</v>
      </c>
      <c r="C941" s="1" t="s">
        <v>2108</v>
      </c>
      <c r="D941" s="15">
        <v>417</v>
      </c>
      <c r="E941" s="15" t="s">
        <v>533</v>
      </c>
      <c r="F941" s="16">
        <v>159.5</v>
      </c>
      <c r="G941" s="3">
        <v>25</v>
      </c>
      <c r="H941" s="5"/>
      <c r="I941" s="4"/>
    </row>
    <row r="942" spans="1:9">
      <c r="A942" s="5" t="s">
        <v>1456</v>
      </c>
      <c r="B942" s="5" t="s">
        <v>1465</v>
      </c>
      <c r="C942" s="1" t="s">
        <v>1451</v>
      </c>
      <c r="D942" s="15">
        <v>417</v>
      </c>
      <c r="E942" s="15" t="s">
        <v>533</v>
      </c>
      <c r="F942" s="16">
        <v>159.5</v>
      </c>
      <c r="G942" s="3">
        <v>18</v>
      </c>
      <c r="H942" s="5"/>
      <c r="I942" s="4"/>
    </row>
    <row r="943" spans="1:9">
      <c r="A943" s="5" t="s">
        <v>1456</v>
      </c>
      <c r="B943" s="5" t="s">
        <v>1575</v>
      </c>
      <c r="C943" s="1" t="s">
        <v>1542</v>
      </c>
      <c r="D943" s="15">
        <v>417</v>
      </c>
      <c r="E943" s="15" t="s">
        <v>533</v>
      </c>
      <c r="F943" s="16">
        <v>159.5</v>
      </c>
      <c r="G943" s="3">
        <v>27</v>
      </c>
      <c r="H943" s="5"/>
      <c r="I943" s="4"/>
    </row>
    <row r="944" spans="1:9">
      <c r="A944" s="5" t="s">
        <v>1456</v>
      </c>
      <c r="B944" s="5" t="s">
        <v>1466</v>
      </c>
      <c r="C944" s="1" t="s">
        <v>1453</v>
      </c>
      <c r="D944" s="15">
        <v>417</v>
      </c>
      <c r="E944" s="15" t="s">
        <v>533</v>
      </c>
      <c r="F944" s="16">
        <v>159.5</v>
      </c>
      <c r="G944" s="3">
        <v>28</v>
      </c>
      <c r="H944" s="5"/>
      <c r="I944" s="4"/>
    </row>
    <row r="945" spans="1:9">
      <c r="A945" s="5" t="s">
        <v>1456</v>
      </c>
      <c r="B945" s="5" t="s">
        <v>1915</v>
      </c>
      <c r="C945" s="1" t="s">
        <v>1899</v>
      </c>
      <c r="D945" s="15">
        <v>417</v>
      </c>
      <c r="E945" s="15" t="s">
        <v>533</v>
      </c>
      <c r="F945" s="16">
        <v>159.5</v>
      </c>
      <c r="G945" s="3">
        <v>25</v>
      </c>
      <c r="H945" s="5"/>
      <c r="I945" s="4"/>
    </row>
    <row r="946" spans="1:9">
      <c r="A946" s="5" t="s">
        <v>1456</v>
      </c>
      <c r="B946" s="5" t="s">
        <v>1772</v>
      </c>
      <c r="C946" s="1" t="s">
        <v>1750</v>
      </c>
      <c r="D946" s="15">
        <v>417</v>
      </c>
      <c r="E946" s="15" t="s">
        <v>533</v>
      </c>
      <c r="F946" s="16">
        <v>159.5</v>
      </c>
      <c r="G946" s="3">
        <v>28</v>
      </c>
      <c r="H946" s="5"/>
      <c r="I946" s="4"/>
    </row>
    <row r="947" spans="1:9">
      <c r="A947" s="5" t="s">
        <v>1456</v>
      </c>
      <c r="B947" s="5" t="s">
        <v>559</v>
      </c>
      <c r="C947" s="1" t="s">
        <v>535</v>
      </c>
      <c r="D947" s="15">
        <v>417</v>
      </c>
      <c r="E947" s="15" t="s">
        <v>533</v>
      </c>
      <c r="F947" s="16">
        <v>159.5</v>
      </c>
      <c r="G947" s="3">
        <v>26</v>
      </c>
      <c r="H947" s="5"/>
      <c r="I947" s="4"/>
    </row>
    <row r="948" spans="1:9">
      <c r="A948" s="5" t="s">
        <v>1456</v>
      </c>
      <c r="B948" s="5" t="s">
        <v>2168</v>
      </c>
      <c r="C948" s="1" t="s">
        <v>2111</v>
      </c>
      <c r="D948" s="15">
        <v>417</v>
      </c>
      <c r="E948" s="15" t="s">
        <v>533</v>
      </c>
      <c r="F948" s="16">
        <v>159.5</v>
      </c>
      <c r="G948" s="3">
        <v>26</v>
      </c>
      <c r="H948" s="5"/>
      <c r="I948" s="4"/>
    </row>
    <row r="949" spans="1:9">
      <c r="A949" s="5" t="s">
        <v>1456</v>
      </c>
      <c r="B949" s="5" t="s">
        <v>709</v>
      </c>
      <c r="C949" s="1" t="s">
        <v>137</v>
      </c>
      <c r="D949" s="15">
        <v>417</v>
      </c>
      <c r="E949" s="15" t="s">
        <v>533</v>
      </c>
      <c r="F949" s="16">
        <v>144.5</v>
      </c>
      <c r="G949" s="3">
        <v>37</v>
      </c>
      <c r="H949" s="5"/>
      <c r="I949" s="4"/>
    </row>
    <row r="950" spans="1:9">
      <c r="A950" s="5" t="s">
        <v>1456</v>
      </c>
      <c r="B950" s="5" t="s">
        <v>712</v>
      </c>
      <c r="C950" s="1" t="s">
        <v>59</v>
      </c>
      <c r="D950" s="15">
        <v>417</v>
      </c>
      <c r="E950" s="15" t="s">
        <v>533</v>
      </c>
      <c r="F950" s="16">
        <v>144.5</v>
      </c>
      <c r="G950" s="3">
        <v>37</v>
      </c>
      <c r="H950" s="5"/>
      <c r="I950" s="4"/>
    </row>
    <row r="951" spans="1:9">
      <c r="A951" s="5" t="s">
        <v>1456</v>
      </c>
      <c r="B951" s="5" t="s">
        <v>715</v>
      </c>
      <c r="C951" s="1" t="s">
        <v>136</v>
      </c>
      <c r="D951" s="15">
        <v>417</v>
      </c>
      <c r="E951" s="15" t="s">
        <v>533</v>
      </c>
      <c r="F951" s="16">
        <v>144.5</v>
      </c>
      <c r="G951" s="3">
        <v>37</v>
      </c>
      <c r="H951" s="5"/>
      <c r="I951" s="4"/>
    </row>
    <row r="952" spans="1:9">
      <c r="A952" s="5" t="s">
        <v>1456</v>
      </c>
      <c r="B952" s="5" t="s">
        <v>2587</v>
      </c>
      <c r="C952" s="1" t="s">
        <v>2494</v>
      </c>
      <c r="D952" s="15">
        <v>417</v>
      </c>
      <c r="E952" s="15" t="s">
        <v>533</v>
      </c>
      <c r="F952" s="16">
        <v>144.5</v>
      </c>
      <c r="G952" s="3">
        <v>37</v>
      </c>
      <c r="H952" s="5" t="s">
        <v>1865</v>
      </c>
      <c r="I952" s="4"/>
    </row>
    <row r="953" spans="1:9">
      <c r="A953" s="5" t="s">
        <v>1456</v>
      </c>
      <c r="B953" s="5" t="s">
        <v>2174</v>
      </c>
      <c r="C953" s="1" t="s">
        <v>2122</v>
      </c>
      <c r="D953" s="15">
        <v>417</v>
      </c>
      <c r="E953" s="15" t="s">
        <v>533</v>
      </c>
      <c r="F953" s="16">
        <v>144.5</v>
      </c>
      <c r="G953" s="3">
        <v>37</v>
      </c>
      <c r="H953" s="5"/>
      <c r="I953" s="4"/>
    </row>
    <row r="954" spans="1:9">
      <c r="A954" s="5" t="s">
        <v>1456</v>
      </c>
      <c r="B954" s="5" t="s">
        <v>2172</v>
      </c>
      <c r="C954" s="1" t="s">
        <v>2121</v>
      </c>
      <c r="D954" s="15">
        <v>417</v>
      </c>
      <c r="E954" s="15" t="s">
        <v>533</v>
      </c>
      <c r="F954" s="16">
        <v>144.5</v>
      </c>
      <c r="G954" s="3">
        <v>36</v>
      </c>
      <c r="H954" s="5"/>
      <c r="I954" s="4"/>
    </row>
    <row r="955" spans="1:9">
      <c r="A955" s="5" t="s">
        <v>1456</v>
      </c>
      <c r="B955" s="5" t="s">
        <v>600</v>
      </c>
      <c r="C955" s="1" t="s">
        <v>56</v>
      </c>
      <c r="D955" s="15">
        <v>417</v>
      </c>
      <c r="E955" s="15" t="s">
        <v>533</v>
      </c>
      <c r="F955" s="16">
        <v>144.5</v>
      </c>
      <c r="G955" s="3">
        <v>37</v>
      </c>
      <c r="H955" s="5"/>
      <c r="I955" s="4"/>
    </row>
    <row r="956" spans="1:9">
      <c r="A956" s="5" t="s">
        <v>1456</v>
      </c>
      <c r="B956" s="5" t="s">
        <v>670</v>
      </c>
      <c r="C956" s="1" t="s">
        <v>135</v>
      </c>
      <c r="D956" s="15">
        <v>417</v>
      </c>
      <c r="E956" s="15" t="s">
        <v>533</v>
      </c>
      <c r="F956" s="16">
        <v>144.5</v>
      </c>
      <c r="G956" s="3">
        <v>37</v>
      </c>
      <c r="H956" s="5"/>
      <c r="I956" s="4"/>
    </row>
    <row r="957" spans="1:9">
      <c r="A957" s="5" t="s">
        <v>1456</v>
      </c>
      <c r="B957" s="5" t="s">
        <v>1576</v>
      </c>
      <c r="C957" s="1" t="s">
        <v>1545</v>
      </c>
      <c r="D957" s="15">
        <v>417</v>
      </c>
      <c r="E957" s="15" t="s">
        <v>533</v>
      </c>
      <c r="F957" s="16">
        <v>159.5</v>
      </c>
      <c r="G957" s="3">
        <v>36</v>
      </c>
      <c r="H957" s="5"/>
      <c r="I957" s="4"/>
    </row>
    <row r="958" spans="1:9">
      <c r="A958" s="5" t="s">
        <v>1456</v>
      </c>
      <c r="B958" s="5" t="s">
        <v>673</v>
      </c>
      <c r="C958" s="1" t="s">
        <v>138</v>
      </c>
      <c r="D958" s="15">
        <v>417</v>
      </c>
      <c r="E958" s="15" t="s">
        <v>533</v>
      </c>
      <c r="F958" s="16">
        <v>144.5</v>
      </c>
      <c r="G958" s="3">
        <v>37</v>
      </c>
      <c r="H958" s="5"/>
      <c r="I958" s="4"/>
    </row>
    <row r="959" spans="1:9">
      <c r="A959" s="5" t="s">
        <v>1456</v>
      </c>
      <c r="B959" s="5" t="s">
        <v>676</v>
      </c>
      <c r="C959" s="1" t="s">
        <v>58</v>
      </c>
      <c r="D959" s="15">
        <v>417</v>
      </c>
      <c r="E959" s="15" t="s">
        <v>533</v>
      </c>
      <c r="F959" s="16">
        <v>144.5</v>
      </c>
      <c r="G959" s="3">
        <v>37</v>
      </c>
      <c r="H959" s="5"/>
      <c r="I959" s="4"/>
    </row>
    <row r="960" spans="1:9">
      <c r="A960" s="5" t="s">
        <v>1456</v>
      </c>
      <c r="B960" s="5" t="s">
        <v>679</v>
      </c>
      <c r="C960" s="1" t="s">
        <v>767</v>
      </c>
      <c r="D960" s="15">
        <v>417</v>
      </c>
      <c r="E960" s="15" t="s">
        <v>533</v>
      </c>
      <c r="F960" s="16">
        <v>159.5</v>
      </c>
      <c r="G960" s="3">
        <v>36</v>
      </c>
      <c r="H960" s="5"/>
      <c r="I960" s="4"/>
    </row>
    <row r="961" spans="1:9">
      <c r="A961" s="5" t="s">
        <v>1456</v>
      </c>
      <c r="B961" s="5" t="s">
        <v>682</v>
      </c>
      <c r="C961" s="1" t="s">
        <v>766</v>
      </c>
      <c r="D961" s="15">
        <v>417</v>
      </c>
      <c r="E961" s="15" t="s">
        <v>533</v>
      </c>
      <c r="F961" s="16">
        <v>159.5</v>
      </c>
      <c r="G961" s="3">
        <v>36</v>
      </c>
      <c r="H961" s="5"/>
      <c r="I961" s="4"/>
    </row>
    <row r="962" spans="1:9">
      <c r="A962" s="5" t="s">
        <v>1456</v>
      </c>
      <c r="B962" s="5" t="s">
        <v>685</v>
      </c>
      <c r="C962" s="1" t="s">
        <v>57</v>
      </c>
      <c r="D962" s="15">
        <v>417</v>
      </c>
      <c r="E962" s="15" t="s">
        <v>533</v>
      </c>
      <c r="F962" s="16">
        <v>144.5</v>
      </c>
      <c r="G962" s="3">
        <v>37</v>
      </c>
      <c r="H962" s="5"/>
      <c r="I962" s="4"/>
    </row>
    <row r="963" spans="1:9">
      <c r="A963" s="5" t="s">
        <v>1456</v>
      </c>
      <c r="B963" s="5" t="s">
        <v>2588</v>
      </c>
      <c r="C963" s="1" t="s">
        <v>2495</v>
      </c>
      <c r="D963" s="15">
        <v>417</v>
      </c>
      <c r="E963" s="15" t="s">
        <v>533</v>
      </c>
      <c r="F963" s="16">
        <v>144.5</v>
      </c>
      <c r="G963" s="3">
        <v>37</v>
      </c>
      <c r="H963" s="5" t="s">
        <v>1865</v>
      </c>
      <c r="I963" s="4"/>
    </row>
    <row r="964" spans="1:9">
      <c r="A964" s="5" t="s">
        <v>1456</v>
      </c>
      <c r="B964" s="5" t="s">
        <v>2175</v>
      </c>
      <c r="C964" s="1" t="s">
        <v>2123</v>
      </c>
      <c r="D964" s="15">
        <v>417</v>
      </c>
      <c r="E964" s="15" t="s">
        <v>533</v>
      </c>
      <c r="F964" s="16">
        <v>144.5</v>
      </c>
      <c r="G964" s="3">
        <v>37</v>
      </c>
      <c r="H964" s="5"/>
      <c r="I964" s="4"/>
    </row>
    <row r="965" spans="1:9">
      <c r="A965" s="5" t="s">
        <v>1456</v>
      </c>
      <c r="B965" s="5" t="s">
        <v>688</v>
      </c>
      <c r="C965" s="1" t="s">
        <v>25</v>
      </c>
      <c r="D965" s="15">
        <v>417</v>
      </c>
      <c r="E965" s="15" t="s">
        <v>533</v>
      </c>
      <c r="F965" s="16">
        <v>144.5</v>
      </c>
      <c r="G965" s="3">
        <v>37</v>
      </c>
      <c r="H965" s="5"/>
      <c r="I965" s="4"/>
    </row>
    <row r="966" spans="1:9">
      <c r="A966" s="5" t="s">
        <v>1456</v>
      </c>
      <c r="B966" s="5" t="s">
        <v>2173</v>
      </c>
      <c r="C966" s="1" t="s">
        <v>2007</v>
      </c>
      <c r="D966" s="15">
        <v>417</v>
      </c>
      <c r="E966" s="15" t="s">
        <v>533</v>
      </c>
      <c r="F966" s="16">
        <v>144.5</v>
      </c>
      <c r="G966" s="3">
        <v>36</v>
      </c>
      <c r="H966" s="5"/>
      <c r="I966" s="4"/>
    </row>
    <row r="967" spans="1:9">
      <c r="A967" s="5" t="s">
        <v>1456</v>
      </c>
      <c r="B967" s="5" t="s">
        <v>691</v>
      </c>
      <c r="C967" s="1" t="s">
        <v>139</v>
      </c>
      <c r="D967" s="15">
        <v>417</v>
      </c>
      <c r="E967" s="15" t="s">
        <v>533</v>
      </c>
      <c r="F967" s="16">
        <v>144.5</v>
      </c>
      <c r="G967" s="3">
        <v>37</v>
      </c>
      <c r="H967" s="5"/>
      <c r="I967" s="4"/>
    </row>
    <row r="968" spans="1:9">
      <c r="A968" s="5" t="s">
        <v>1456</v>
      </c>
      <c r="B968" s="5" t="s">
        <v>694</v>
      </c>
      <c r="C968" s="1" t="s">
        <v>373</v>
      </c>
      <c r="D968" s="15">
        <v>417</v>
      </c>
      <c r="E968" s="15" t="s">
        <v>533</v>
      </c>
      <c r="F968" s="16">
        <v>144.5</v>
      </c>
      <c r="G968" s="3">
        <v>37</v>
      </c>
      <c r="H968" s="5"/>
      <c r="I968" s="4"/>
    </row>
    <row r="969" spans="1:9">
      <c r="A969" s="5" t="s">
        <v>1456</v>
      </c>
      <c r="B969" s="5" t="s">
        <v>697</v>
      </c>
      <c r="C969" s="1" t="s">
        <v>765</v>
      </c>
      <c r="D969" s="15">
        <v>417</v>
      </c>
      <c r="E969" s="15" t="s">
        <v>533</v>
      </c>
      <c r="F969" s="16">
        <v>144.5</v>
      </c>
      <c r="G969" s="3">
        <v>37</v>
      </c>
      <c r="H969" s="5"/>
      <c r="I969" s="4"/>
    </row>
    <row r="970" spans="1:9">
      <c r="A970" s="5" t="s">
        <v>1456</v>
      </c>
      <c r="B970" s="5" t="s">
        <v>700</v>
      </c>
      <c r="C970" s="1" t="s">
        <v>140</v>
      </c>
      <c r="D970" s="15">
        <v>417</v>
      </c>
      <c r="E970" s="15" t="s">
        <v>533</v>
      </c>
      <c r="F970" s="16">
        <v>144.5</v>
      </c>
      <c r="G970" s="3">
        <v>37</v>
      </c>
      <c r="H970" s="5"/>
      <c r="I970" s="4"/>
    </row>
    <row r="971" spans="1:9">
      <c r="A971" s="5" t="s">
        <v>1456</v>
      </c>
      <c r="B971" s="5" t="s">
        <v>718</v>
      </c>
      <c r="C971" s="1" t="s">
        <v>764</v>
      </c>
      <c r="D971" s="15">
        <v>417</v>
      </c>
      <c r="E971" s="15" t="s">
        <v>533</v>
      </c>
      <c r="F971" s="16">
        <v>214.5</v>
      </c>
      <c r="G971" s="3">
        <v>36</v>
      </c>
      <c r="H971" s="5"/>
      <c r="I971" s="4"/>
    </row>
    <row r="972" spans="1:9">
      <c r="A972" s="5" t="s">
        <v>1456</v>
      </c>
      <c r="B972" s="5" t="s">
        <v>703</v>
      </c>
      <c r="C972" s="1" t="s">
        <v>366</v>
      </c>
      <c r="D972" s="15">
        <v>417</v>
      </c>
      <c r="E972" s="15" t="s">
        <v>533</v>
      </c>
      <c r="F972" s="16">
        <v>144.5</v>
      </c>
      <c r="G972" s="3">
        <v>37</v>
      </c>
      <c r="H972" s="5"/>
      <c r="I972" s="4"/>
    </row>
    <row r="973" spans="1:9">
      <c r="A973" s="5" t="s">
        <v>1456</v>
      </c>
      <c r="B973" s="5" t="s">
        <v>706</v>
      </c>
      <c r="C973" s="1" t="s">
        <v>26</v>
      </c>
      <c r="D973" s="15">
        <v>417</v>
      </c>
      <c r="E973" s="15" t="s">
        <v>533</v>
      </c>
      <c r="F973" s="16">
        <v>144.5</v>
      </c>
      <c r="G973" s="3">
        <v>37</v>
      </c>
      <c r="H973" s="5"/>
      <c r="I973" s="4"/>
    </row>
    <row r="974" spans="1:9">
      <c r="A974" s="5" t="s">
        <v>1456</v>
      </c>
      <c r="B974" s="5" t="s">
        <v>2589</v>
      </c>
      <c r="C974" s="1" t="s">
        <v>2493</v>
      </c>
      <c r="D974" s="15">
        <v>417</v>
      </c>
      <c r="E974" s="15" t="s">
        <v>533</v>
      </c>
      <c r="F974" s="16">
        <v>144.5</v>
      </c>
      <c r="G974" s="3">
        <v>37</v>
      </c>
      <c r="H974" s="5" t="s">
        <v>1865</v>
      </c>
      <c r="I974" s="4"/>
    </row>
    <row r="975" spans="1:9">
      <c r="A975" s="5" t="s">
        <v>1456</v>
      </c>
      <c r="B975" s="5" t="s">
        <v>872</v>
      </c>
      <c r="C975" s="1" t="s">
        <v>762</v>
      </c>
      <c r="D975" s="15">
        <v>417</v>
      </c>
      <c r="E975" s="15" t="s">
        <v>533</v>
      </c>
      <c r="F975" s="16">
        <v>159.5</v>
      </c>
      <c r="G975" s="3">
        <v>34</v>
      </c>
      <c r="H975" s="5"/>
      <c r="I975" s="4"/>
    </row>
    <row r="976" spans="1:9">
      <c r="A976" s="5" t="s">
        <v>1456</v>
      </c>
      <c r="B976" s="5" t="s">
        <v>729</v>
      </c>
      <c r="C976" s="1" t="s">
        <v>761</v>
      </c>
      <c r="D976" s="15">
        <v>417</v>
      </c>
      <c r="E976" s="15" t="s">
        <v>533</v>
      </c>
      <c r="F976" s="16">
        <v>159.5</v>
      </c>
      <c r="G976" s="3">
        <v>34</v>
      </c>
      <c r="H976" s="5"/>
      <c r="I976" s="4"/>
    </row>
    <row r="977" spans="1:9">
      <c r="A977" s="5" t="s">
        <v>1456</v>
      </c>
      <c r="B977" s="5" t="s">
        <v>735</v>
      </c>
      <c r="C977" s="1" t="s">
        <v>760</v>
      </c>
      <c r="D977" s="15">
        <v>417</v>
      </c>
      <c r="E977" s="15" t="s">
        <v>533</v>
      </c>
      <c r="F977" s="16">
        <v>159.5</v>
      </c>
      <c r="G977" s="3">
        <v>34</v>
      </c>
      <c r="H977" s="5"/>
      <c r="I977" s="4"/>
    </row>
    <row r="978" spans="1:9">
      <c r="A978" s="5" t="s">
        <v>1456</v>
      </c>
      <c r="B978" s="5" t="s">
        <v>741</v>
      </c>
      <c r="C978" s="1" t="s">
        <v>61</v>
      </c>
      <c r="D978" s="15">
        <v>417</v>
      </c>
      <c r="E978" s="15" t="s">
        <v>533</v>
      </c>
      <c r="F978" s="16">
        <v>159.5</v>
      </c>
      <c r="G978" s="3">
        <v>35</v>
      </c>
      <c r="H978" s="5"/>
      <c r="I978" s="4"/>
    </row>
    <row r="979" spans="1:9">
      <c r="A979" s="5" t="s">
        <v>1456</v>
      </c>
      <c r="B979" s="5" t="s">
        <v>871</v>
      </c>
      <c r="C979" s="1" t="s">
        <v>758</v>
      </c>
      <c r="D979" s="15">
        <v>417</v>
      </c>
      <c r="E979" s="15" t="s">
        <v>533</v>
      </c>
      <c r="F979" s="16">
        <v>159.5</v>
      </c>
      <c r="G979" s="3">
        <v>34</v>
      </c>
      <c r="H979" s="5"/>
      <c r="I979" s="4"/>
    </row>
    <row r="980" spans="1:9">
      <c r="A980" s="5" t="s">
        <v>1456</v>
      </c>
      <c r="B980" s="5" t="s">
        <v>747</v>
      </c>
      <c r="C980" s="1" t="s">
        <v>27</v>
      </c>
      <c r="D980" s="15">
        <v>417</v>
      </c>
      <c r="E980" s="15" t="s">
        <v>533</v>
      </c>
      <c r="F980" s="16">
        <v>159.5</v>
      </c>
      <c r="G980" s="3">
        <v>35</v>
      </c>
      <c r="H980" s="5"/>
      <c r="I980" s="4"/>
    </row>
    <row r="981" spans="1:9">
      <c r="A981" s="5" t="s">
        <v>1456</v>
      </c>
      <c r="B981" s="5" t="s">
        <v>753</v>
      </c>
      <c r="C981" s="1" t="s">
        <v>365</v>
      </c>
      <c r="D981" s="15">
        <v>417</v>
      </c>
      <c r="E981" s="15" t="s">
        <v>533</v>
      </c>
      <c r="F981" s="16">
        <v>159.5</v>
      </c>
      <c r="G981" s="3">
        <v>35</v>
      </c>
      <c r="H981" s="5"/>
      <c r="I981" s="4"/>
    </row>
    <row r="982" spans="1:9">
      <c r="A982" s="5" t="s">
        <v>1456</v>
      </c>
      <c r="B982" s="5" t="s">
        <v>1773</v>
      </c>
      <c r="C982" s="1" t="s">
        <v>1752</v>
      </c>
      <c r="D982" s="15">
        <v>417</v>
      </c>
      <c r="E982" s="15" t="s">
        <v>533</v>
      </c>
      <c r="F982" s="16">
        <v>159.5</v>
      </c>
      <c r="G982" s="3">
        <v>34</v>
      </c>
      <c r="H982" s="5"/>
      <c r="I982" s="4"/>
    </row>
    <row r="983" spans="1:9">
      <c r="A983" s="5" t="s">
        <v>1455</v>
      </c>
      <c r="B983" s="5" t="s">
        <v>870</v>
      </c>
      <c r="C983" s="1" t="s">
        <v>810</v>
      </c>
      <c r="D983" s="15">
        <v>208</v>
      </c>
      <c r="E983" s="15" t="s">
        <v>533</v>
      </c>
      <c r="F983" s="16">
        <v>97.25</v>
      </c>
      <c r="G983" s="3">
        <v>6</v>
      </c>
      <c r="H983" s="5"/>
      <c r="I983" s="4"/>
    </row>
    <row r="984" spans="1:9">
      <c r="A984" s="5" t="s">
        <v>1455</v>
      </c>
      <c r="B984" s="5" t="s">
        <v>869</v>
      </c>
      <c r="C984" s="1" t="s">
        <v>807</v>
      </c>
      <c r="D984" s="15">
        <v>208</v>
      </c>
      <c r="E984" s="15" t="s">
        <v>533</v>
      </c>
      <c r="F984" s="16">
        <v>97.25</v>
      </c>
      <c r="G984" s="3">
        <v>5</v>
      </c>
      <c r="H984" s="5"/>
      <c r="I984" s="4"/>
    </row>
    <row r="985" spans="1:9">
      <c r="A985" s="5" t="s">
        <v>1455</v>
      </c>
      <c r="B985" s="5" t="s">
        <v>868</v>
      </c>
      <c r="C985" s="1" t="s">
        <v>805</v>
      </c>
      <c r="D985" s="15">
        <v>208</v>
      </c>
      <c r="E985" s="15" t="s">
        <v>533</v>
      </c>
      <c r="F985" s="16">
        <v>97.25</v>
      </c>
      <c r="G985" s="3">
        <v>11</v>
      </c>
      <c r="H985" s="5"/>
      <c r="I985" s="4"/>
    </row>
    <row r="986" spans="1:9">
      <c r="A986" s="5" t="s">
        <v>1455</v>
      </c>
      <c r="B986" s="5" t="s">
        <v>545</v>
      </c>
      <c r="C986" s="1" t="s">
        <v>538</v>
      </c>
      <c r="D986" s="15">
        <v>208</v>
      </c>
      <c r="E986" s="15" t="s">
        <v>533</v>
      </c>
      <c r="F986" s="16">
        <v>97.25</v>
      </c>
      <c r="G986" s="3" t="s">
        <v>2496</v>
      </c>
      <c r="H986" s="5"/>
      <c r="I986" s="4"/>
    </row>
    <row r="987" spans="1:9">
      <c r="A987" s="5" t="s">
        <v>1455</v>
      </c>
      <c r="B987" s="5" t="s">
        <v>867</v>
      </c>
      <c r="C987" s="1" t="s">
        <v>802</v>
      </c>
      <c r="D987" s="15">
        <v>208</v>
      </c>
      <c r="E987" s="15" t="s">
        <v>533</v>
      </c>
      <c r="F987" s="16">
        <v>97.25</v>
      </c>
      <c r="G987" s="3">
        <v>33</v>
      </c>
      <c r="H987" s="5"/>
      <c r="I987" s="4"/>
    </row>
    <row r="988" spans="1:9">
      <c r="A988" s="5" t="s">
        <v>1455</v>
      </c>
      <c r="B988" s="5" t="s">
        <v>2126</v>
      </c>
      <c r="C988" s="1" t="s">
        <v>2075</v>
      </c>
      <c r="D988" s="15">
        <v>208</v>
      </c>
      <c r="E988" s="15" t="s">
        <v>533</v>
      </c>
      <c r="F988" s="16">
        <v>97.25</v>
      </c>
      <c r="G988" s="3">
        <v>6</v>
      </c>
      <c r="H988" s="5"/>
      <c r="I988" s="4"/>
    </row>
    <row r="989" spans="1:9">
      <c r="A989" s="5" t="s">
        <v>1455</v>
      </c>
      <c r="B989" s="5" t="s">
        <v>2138</v>
      </c>
      <c r="C989" s="1" t="s">
        <v>2102</v>
      </c>
      <c r="D989" s="15">
        <v>208</v>
      </c>
      <c r="E989" s="15" t="s">
        <v>533</v>
      </c>
      <c r="F989" s="16">
        <v>97.25</v>
      </c>
      <c r="G989" s="3">
        <v>22</v>
      </c>
      <c r="H989" s="5"/>
      <c r="I989" s="4"/>
    </row>
    <row r="990" spans="1:9">
      <c r="A990" s="5" t="s">
        <v>1455</v>
      </c>
      <c r="B990" s="5" t="s">
        <v>2140</v>
      </c>
      <c r="C990" s="1" t="s">
        <v>2106</v>
      </c>
      <c r="D990" s="15">
        <v>208</v>
      </c>
      <c r="E990" s="15" t="s">
        <v>533</v>
      </c>
      <c r="F990" s="16">
        <v>97.25</v>
      </c>
      <c r="G990" s="3">
        <v>25</v>
      </c>
      <c r="H990" s="5"/>
      <c r="I990" s="4"/>
    </row>
    <row r="991" spans="1:9">
      <c r="A991" s="5" t="s">
        <v>1455</v>
      </c>
      <c r="B991" s="5" t="s">
        <v>2502</v>
      </c>
      <c r="C991" s="1" t="s">
        <v>2444</v>
      </c>
      <c r="D991" s="15">
        <v>208</v>
      </c>
      <c r="E991" s="15" t="s">
        <v>533</v>
      </c>
      <c r="F991" s="16">
        <v>97.25</v>
      </c>
      <c r="G991" s="3">
        <v>16</v>
      </c>
      <c r="H991" s="5" t="s">
        <v>2446</v>
      </c>
      <c r="I991" s="4"/>
    </row>
    <row r="992" spans="1:9">
      <c r="A992" s="5" t="s">
        <v>1455</v>
      </c>
      <c r="B992" s="5" t="s">
        <v>2503</v>
      </c>
      <c r="C992" s="1" t="s">
        <v>2411</v>
      </c>
      <c r="D992" s="15">
        <v>208</v>
      </c>
      <c r="E992" s="15" t="s">
        <v>533</v>
      </c>
      <c r="F992" s="16">
        <v>104.75</v>
      </c>
      <c r="G992" s="3">
        <v>5</v>
      </c>
      <c r="H992" s="5" t="s">
        <v>1865</v>
      </c>
      <c r="I992" s="4"/>
    </row>
    <row r="993" spans="1:9">
      <c r="A993" s="5" t="s">
        <v>1455</v>
      </c>
      <c r="B993" s="5" t="s">
        <v>2504</v>
      </c>
      <c r="C993" s="1" t="s">
        <v>2475</v>
      </c>
      <c r="D993" s="15">
        <v>208</v>
      </c>
      <c r="E993" s="15" t="s">
        <v>533</v>
      </c>
      <c r="F993" s="16">
        <v>97.25</v>
      </c>
      <c r="G993" s="3">
        <v>27</v>
      </c>
      <c r="H993" s="5" t="s">
        <v>2446</v>
      </c>
      <c r="I993" s="4"/>
    </row>
    <row r="994" spans="1:9">
      <c r="A994" s="5" t="s">
        <v>1455</v>
      </c>
      <c r="B994" s="5" t="s">
        <v>2505</v>
      </c>
      <c r="C994" s="1" t="s">
        <v>2438</v>
      </c>
      <c r="D994" s="15">
        <v>208</v>
      </c>
      <c r="E994" s="15" t="s">
        <v>533</v>
      </c>
      <c r="F994" s="16">
        <v>104.75</v>
      </c>
      <c r="G994" s="3">
        <v>14</v>
      </c>
      <c r="H994" s="5" t="s">
        <v>1865</v>
      </c>
      <c r="I994" s="4"/>
    </row>
    <row r="995" spans="1:9">
      <c r="A995" s="5" t="s">
        <v>1455</v>
      </c>
      <c r="B995" s="5" t="s">
        <v>2506</v>
      </c>
      <c r="C995" s="1" t="s">
        <v>2463</v>
      </c>
      <c r="D995" s="15">
        <v>208</v>
      </c>
      <c r="E995" s="15" t="s">
        <v>533</v>
      </c>
      <c r="F995" s="16">
        <v>104.75</v>
      </c>
      <c r="G995" s="3">
        <v>23</v>
      </c>
      <c r="H995" s="5" t="s">
        <v>1865</v>
      </c>
      <c r="I995" s="4"/>
    </row>
    <row r="996" spans="1:9">
      <c r="A996" s="5" t="s">
        <v>1455</v>
      </c>
      <c r="B996" s="5" t="s">
        <v>866</v>
      </c>
      <c r="C996" s="1" t="s">
        <v>2015</v>
      </c>
      <c r="D996" s="15">
        <v>208</v>
      </c>
      <c r="E996" s="15" t="s">
        <v>533</v>
      </c>
      <c r="F996" s="16">
        <v>97.25</v>
      </c>
      <c r="G996" s="3">
        <v>13</v>
      </c>
      <c r="H996" s="5"/>
      <c r="I996" s="4"/>
    </row>
    <row r="997" spans="1:9">
      <c r="A997" s="5" t="s">
        <v>1455</v>
      </c>
      <c r="B997" s="5" t="s">
        <v>2507</v>
      </c>
      <c r="C997" s="1" t="s">
        <v>2425</v>
      </c>
      <c r="D997" s="15">
        <v>208</v>
      </c>
      <c r="E997" s="15" t="s">
        <v>533</v>
      </c>
      <c r="F997" s="16">
        <v>104.75</v>
      </c>
      <c r="G997" s="3">
        <v>10</v>
      </c>
      <c r="H997" s="5" t="s">
        <v>1865</v>
      </c>
      <c r="I997" s="4"/>
    </row>
    <row r="998" spans="1:9">
      <c r="A998" s="5" t="s">
        <v>1455</v>
      </c>
      <c r="B998" s="5" t="s">
        <v>865</v>
      </c>
      <c r="C998" s="1" t="s">
        <v>562</v>
      </c>
      <c r="D998" s="15">
        <v>208</v>
      </c>
      <c r="E998" s="15" t="s">
        <v>533</v>
      </c>
      <c r="F998" s="16">
        <v>97.25</v>
      </c>
      <c r="G998" s="3">
        <v>26</v>
      </c>
      <c r="H998" s="5"/>
      <c r="I998" s="4"/>
    </row>
    <row r="999" spans="1:9">
      <c r="A999" s="5" t="s">
        <v>1455</v>
      </c>
      <c r="B999" s="5" t="s">
        <v>864</v>
      </c>
      <c r="C999" s="1" t="s">
        <v>796</v>
      </c>
      <c r="D999" s="15">
        <v>208</v>
      </c>
      <c r="E999" s="15" t="s">
        <v>533</v>
      </c>
      <c r="F999" s="16">
        <v>97.25</v>
      </c>
      <c r="G999" s="3" t="s">
        <v>2497</v>
      </c>
      <c r="H999" s="5"/>
      <c r="I999" s="4"/>
    </row>
    <row r="1000" spans="1:9">
      <c r="A1000" s="5" t="s">
        <v>1455</v>
      </c>
      <c r="B1000" s="5" t="s">
        <v>2508</v>
      </c>
      <c r="C1000" s="1" t="s">
        <v>2483</v>
      </c>
      <c r="D1000" s="15">
        <v>208</v>
      </c>
      <c r="E1000" s="15" t="s">
        <v>533</v>
      </c>
      <c r="F1000" s="16">
        <v>97.25</v>
      </c>
      <c r="G1000" s="3">
        <v>32</v>
      </c>
      <c r="H1000" s="5" t="s">
        <v>2446</v>
      </c>
      <c r="I1000" s="4"/>
    </row>
    <row r="1001" spans="1:9">
      <c r="A1001" s="5" t="s">
        <v>1455</v>
      </c>
      <c r="B1001" s="5" t="s">
        <v>2509</v>
      </c>
      <c r="C1001" s="1" t="s">
        <v>2474</v>
      </c>
      <c r="D1001" s="15">
        <v>208</v>
      </c>
      <c r="E1001" s="15" t="s">
        <v>533</v>
      </c>
      <c r="F1001" s="16">
        <v>97.25</v>
      </c>
      <c r="G1001" s="3">
        <v>26</v>
      </c>
      <c r="H1001" s="5" t="s">
        <v>2446</v>
      </c>
      <c r="I1001" s="4"/>
    </row>
    <row r="1002" spans="1:9">
      <c r="A1002" s="5" t="s">
        <v>1455</v>
      </c>
      <c r="B1002" s="5" t="s">
        <v>2510</v>
      </c>
      <c r="C1002" s="1" t="s">
        <v>1609</v>
      </c>
      <c r="D1002" s="15">
        <v>208</v>
      </c>
      <c r="E1002" s="15" t="s">
        <v>533</v>
      </c>
      <c r="F1002" s="16">
        <v>97.25</v>
      </c>
      <c r="G1002" s="3" t="s">
        <v>2498</v>
      </c>
      <c r="H1002" s="5" t="s">
        <v>2446</v>
      </c>
      <c r="I1002" s="4"/>
    </row>
    <row r="1003" spans="1:9">
      <c r="A1003" s="5" t="s">
        <v>1455</v>
      </c>
      <c r="B1003" s="5" t="s">
        <v>2511</v>
      </c>
      <c r="C1003" s="1" t="s">
        <v>2427</v>
      </c>
      <c r="D1003" s="15">
        <v>208</v>
      </c>
      <c r="E1003" s="15" t="s">
        <v>533</v>
      </c>
      <c r="F1003" s="16">
        <v>104.75</v>
      </c>
      <c r="G1003" s="3">
        <v>10</v>
      </c>
      <c r="H1003" s="5" t="s">
        <v>1865</v>
      </c>
      <c r="I1003" s="4"/>
    </row>
    <row r="1004" spans="1:9">
      <c r="A1004" s="5" t="s">
        <v>1455</v>
      </c>
      <c r="B1004" s="5" t="s">
        <v>2512</v>
      </c>
      <c r="C1004" s="1" t="s">
        <v>2473</v>
      </c>
      <c r="D1004" s="15">
        <v>208</v>
      </c>
      <c r="E1004" s="15" t="s">
        <v>533</v>
      </c>
      <c r="F1004" s="16">
        <v>104.75</v>
      </c>
      <c r="G1004" s="3">
        <v>26</v>
      </c>
      <c r="H1004" s="5" t="s">
        <v>1865</v>
      </c>
      <c r="I1004" s="4"/>
    </row>
    <row r="1005" spans="1:9">
      <c r="A1005" s="5" t="s">
        <v>1455</v>
      </c>
      <c r="B1005" s="5" t="s">
        <v>2513</v>
      </c>
      <c r="C1005" s="1" t="s">
        <v>2416</v>
      </c>
      <c r="D1005" s="15">
        <v>208</v>
      </c>
      <c r="E1005" s="15" t="s">
        <v>533</v>
      </c>
      <c r="F1005" s="16">
        <v>104.75</v>
      </c>
      <c r="G1005" s="3" t="s">
        <v>2499</v>
      </c>
      <c r="H1005" s="5" t="s">
        <v>1865</v>
      </c>
      <c r="I1005" s="4"/>
    </row>
    <row r="1006" spans="1:9">
      <c r="A1006" s="5" t="s">
        <v>1455</v>
      </c>
      <c r="B1006" s="5" t="s">
        <v>2514</v>
      </c>
      <c r="C1006" s="1" t="s">
        <v>2462</v>
      </c>
      <c r="D1006" s="15">
        <v>208</v>
      </c>
      <c r="E1006" s="15" t="s">
        <v>533</v>
      </c>
      <c r="F1006" s="16">
        <v>104.75</v>
      </c>
      <c r="G1006" s="3">
        <v>22</v>
      </c>
      <c r="H1006" s="5" t="s">
        <v>1865</v>
      </c>
      <c r="I1006" s="4"/>
    </row>
    <row r="1007" spans="1:9">
      <c r="A1007" s="5" t="s">
        <v>1455</v>
      </c>
      <c r="B1007" s="5" t="s">
        <v>2515</v>
      </c>
      <c r="C1007" s="1" t="s">
        <v>2437</v>
      </c>
      <c r="D1007" s="15">
        <v>208</v>
      </c>
      <c r="E1007" s="15" t="s">
        <v>533</v>
      </c>
      <c r="F1007" s="16">
        <v>104.75</v>
      </c>
      <c r="G1007" s="3">
        <v>14</v>
      </c>
      <c r="H1007" s="5" t="s">
        <v>1865</v>
      </c>
      <c r="I1007" s="4"/>
    </row>
    <row r="1008" spans="1:9">
      <c r="A1008" s="5" t="s">
        <v>1455</v>
      </c>
      <c r="B1008" s="5" t="s">
        <v>2516</v>
      </c>
      <c r="C1008" s="1" t="s">
        <v>2410</v>
      </c>
      <c r="D1008" s="15">
        <v>208</v>
      </c>
      <c r="E1008" s="15" t="s">
        <v>533</v>
      </c>
      <c r="F1008" s="16">
        <v>117.25</v>
      </c>
      <c r="G1008" s="3">
        <v>5</v>
      </c>
      <c r="H1008" s="5" t="s">
        <v>1865</v>
      </c>
      <c r="I1008" s="4"/>
    </row>
    <row r="1009" spans="1:9">
      <c r="A1009" s="5" t="s">
        <v>1455</v>
      </c>
      <c r="B1009" s="5" t="s">
        <v>2517</v>
      </c>
      <c r="C1009" s="1" t="s">
        <v>2455</v>
      </c>
      <c r="D1009" s="15">
        <v>208</v>
      </c>
      <c r="E1009" s="15" t="s">
        <v>533</v>
      </c>
      <c r="F1009" s="16">
        <v>104.75</v>
      </c>
      <c r="G1009" s="3">
        <v>19</v>
      </c>
      <c r="H1009" s="5" t="s">
        <v>1865</v>
      </c>
      <c r="I1009" s="4"/>
    </row>
    <row r="1010" spans="1:9">
      <c r="A1010" s="5" t="s">
        <v>1455</v>
      </c>
      <c r="B1010" s="5" t="s">
        <v>2518</v>
      </c>
      <c r="C1010" s="1" t="s">
        <v>2454</v>
      </c>
      <c r="D1010" s="15">
        <v>208</v>
      </c>
      <c r="E1010" s="15" t="s">
        <v>533</v>
      </c>
      <c r="F1010" s="16">
        <v>104.75</v>
      </c>
      <c r="G1010" s="3">
        <v>18</v>
      </c>
      <c r="H1010" s="5" t="s">
        <v>1865</v>
      </c>
      <c r="I1010" s="4"/>
    </row>
    <row r="1011" spans="1:9">
      <c r="A1011" s="5" t="s">
        <v>1455</v>
      </c>
      <c r="B1011" s="5" t="s">
        <v>2519</v>
      </c>
      <c r="C1011" s="1" t="s">
        <v>2461</v>
      </c>
      <c r="D1011" s="15">
        <v>208</v>
      </c>
      <c r="E1011" s="15" t="s">
        <v>533</v>
      </c>
      <c r="F1011" s="16">
        <v>104.75</v>
      </c>
      <c r="G1011" s="3">
        <v>22</v>
      </c>
      <c r="H1011" s="5" t="s">
        <v>1865</v>
      </c>
      <c r="I1011" s="4"/>
    </row>
    <row r="1012" spans="1:9">
      <c r="A1012" s="5" t="s">
        <v>1455</v>
      </c>
      <c r="B1012" s="5" t="s">
        <v>2520</v>
      </c>
      <c r="C1012" s="1" t="s">
        <v>2424</v>
      </c>
      <c r="D1012" s="15">
        <v>208</v>
      </c>
      <c r="E1012" s="15" t="s">
        <v>533</v>
      </c>
      <c r="F1012" s="16">
        <v>104.75</v>
      </c>
      <c r="G1012" s="3">
        <v>10</v>
      </c>
      <c r="H1012" s="5" t="s">
        <v>1865</v>
      </c>
      <c r="I1012" s="4"/>
    </row>
    <row r="1013" spans="1:9">
      <c r="A1013" s="5" t="s">
        <v>1455</v>
      </c>
      <c r="B1013" s="5" t="s">
        <v>2521</v>
      </c>
      <c r="C1013" s="1" t="s">
        <v>2488</v>
      </c>
      <c r="D1013" s="15">
        <v>208</v>
      </c>
      <c r="E1013" s="15" t="s">
        <v>533</v>
      </c>
      <c r="F1013" s="16">
        <v>104.75</v>
      </c>
      <c r="G1013" s="3">
        <v>35</v>
      </c>
      <c r="H1013" s="5" t="s">
        <v>1865</v>
      </c>
      <c r="I1013" s="4"/>
    </row>
    <row r="1014" spans="1:9">
      <c r="A1014" s="5" t="s">
        <v>1455</v>
      </c>
      <c r="B1014" s="5" t="s">
        <v>2522</v>
      </c>
      <c r="C1014" s="1" t="s">
        <v>2439</v>
      </c>
      <c r="D1014" s="15">
        <v>208</v>
      </c>
      <c r="E1014" s="15" t="s">
        <v>533</v>
      </c>
      <c r="F1014" s="16">
        <v>104.75</v>
      </c>
      <c r="G1014" s="3">
        <v>15</v>
      </c>
      <c r="H1014" s="5" t="s">
        <v>1865</v>
      </c>
      <c r="I1014" s="4"/>
    </row>
    <row r="1015" spans="1:9">
      <c r="A1015" s="5" t="s">
        <v>1455</v>
      </c>
      <c r="B1015" s="5" t="s">
        <v>2523</v>
      </c>
      <c r="C1015" s="1" t="s">
        <v>2443</v>
      </c>
      <c r="D1015" s="15">
        <v>208</v>
      </c>
      <c r="E1015" s="15" t="s">
        <v>533</v>
      </c>
      <c r="F1015" s="16">
        <v>104.75</v>
      </c>
      <c r="G1015" s="3">
        <v>16</v>
      </c>
      <c r="H1015" s="5" t="s">
        <v>1865</v>
      </c>
      <c r="I1015" s="4"/>
    </row>
    <row r="1016" spans="1:9">
      <c r="A1016" s="5" t="s">
        <v>1455</v>
      </c>
      <c r="B1016" s="5" t="s">
        <v>2524</v>
      </c>
      <c r="C1016" s="1" t="s">
        <v>2468</v>
      </c>
      <c r="D1016" s="15">
        <v>208</v>
      </c>
      <c r="E1016" s="15" t="s">
        <v>533</v>
      </c>
      <c r="F1016" s="16">
        <v>104.75</v>
      </c>
      <c r="G1016" s="3">
        <v>25</v>
      </c>
      <c r="H1016" s="5" t="s">
        <v>1865</v>
      </c>
      <c r="I1016" s="4"/>
    </row>
    <row r="1017" spans="1:9">
      <c r="A1017" s="5" t="s">
        <v>1455</v>
      </c>
      <c r="B1017" s="5" t="s">
        <v>2525</v>
      </c>
      <c r="C1017" s="1" t="s">
        <v>2429</v>
      </c>
      <c r="D1017" s="15">
        <v>208</v>
      </c>
      <c r="E1017" s="15" t="s">
        <v>533</v>
      </c>
      <c r="F1017" s="16">
        <v>104.75</v>
      </c>
      <c r="G1017" s="3">
        <v>11</v>
      </c>
      <c r="H1017" s="5" t="s">
        <v>1865</v>
      </c>
      <c r="I1017" s="4"/>
    </row>
    <row r="1018" spans="1:9">
      <c r="A1018" s="5" t="s">
        <v>1455</v>
      </c>
      <c r="B1018" s="5" t="s">
        <v>2526</v>
      </c>
      <c r="C1018" s="1" t="s">
        <v>2479</v>
      </c>
      <c r="D1018" s="15">
        <v>208</v>
      </c>
      <c r="E1018" s="15" t="s">
        <v>533</v>
      </c>
      <c r="F1018" s="16">
        <v>104.75</v>
      </c>
      <c r="G1018" s="3">
        <v>28</v>
      </c>
      <c r="H1018" s="5" t="s">
        <v>1865</v>
      </c>
      <c r="I1018" s="4"/>
    </row>
    <row r="1019" spans="1:9">
      <c r="A1019" s="5" t="s">
        <v>1455</v>
      </c>
      <c r="B1019" s="5" t="s">
        <v>2527</v>
      </c>
      <c r="C1019" s="1" t="s">
        <v>2433</v>
      </c>
      <c r="D1019" s="15">
        <v>208</v>
      </c>
      <c r="E1019" s="15" t="s">
        <v>533</v>
      </c>
      <c r="F1019" s="16">
        <v>104.75</v>
      </c>
      <c r="G1019" s="3">
        <v>13</v>
      </c>
      <c r="H1019" s="5" t="s">
        <v>1865</v>
      </c>
      <c r="I1019" s="4"/>
    </row>
    <row r="1020" spans="1:9">
      <c r="A1020" s="5" t="s">
        <v>1455</v>
      </c>
      <c r="B1020" s="5" t="s">
        <v>2528</v>
      </c>
      <c r="C1020" s="1" t="s">
        <v>2415</v>
      </c>
      <c r="D1020" s="15">
        <v>208</v>
      </c>
      <c r="E1020" s="15" t="s">
        <v>533</v>
      </c>
      <c r="F1020" s="16">
        <v>117.25</v>
      </c>
      <c r="G1020" s="3">
        <v>6</v>
      </c>
      <c r="H1020" s="5" t="s">
        <v>1865</v>
      </c>
      <c r="I1020" s="4"/>
    </row>
    <row r="1021" spans="1:9">
      <c r="A1021" s="5" t="s">
        <v>1455</v>
      </c>
      <c r="B1021" s="5" t="s">
        <v>2529</v>
      </c>
      <c r="C1021" s="1" t="s">
        <v>2489</v>
      </c>
      <c r="D1021" s="15">
        <v>208</v>
      </c>
      <c r="E1021" s="15" t="s">
        <v>533</v>
      </c>
      <c r="F1021" s="16">
        <v>104.75</v>
      </c>
      <c r="G1021" s="3">
        <v>35</v>
      </c>
      <c r="H1021" s="5" t="s">
        <v>1865</v>
      </c>
      <c r="I1021" s="4"/>
    </row>
    <row r="1022" spans="1:9">
      <c r="A1022" s="5" t="s">
        <v>1455</v>
      </c>
      <c r="B1022" s="5" t="s">
        <v>2530</v>
      </c>
      <c r="C1022" s="1" t="s">
        <v>2417</v>
      </c>
      <c r="D1022" s="15">
        <v>208</v>
      </c>
      <c r="E1022" s="15" t="s">
        <v>533</v>
      </c>
      <c r="F1022" s="16">
        <v>104.75</v>
      </c>
      <c r="G1022" s="3">
        <v>7</v>
      </c>
      <c r="H1022" s="5" t="s">
        <v>1865</v>
      </c>
      <c r="I1022" s="4"/>
    </row>
    <row r="1023" spans="1:9">
      <c r="A1023" s="5" t="s">
        <v>1455</v>
      </c>
      <c r="B1023" s="5" t="s">
        <v>2531</v>
      </c>
      <c r="C1023" s="1" t="s">
        <v>2445</v>
      </c>
      <c r="D1023" s="15">
        <v>208</v>
      </c>
      <c r="E1023" s="15" t="s">
        <v>533</v>
      </c>
      <c r="F1023" s="16">
        <v>104.75</v>
      </c>
      <c r="G1023" s="3">
        <v>17</v>
      </c>
      <c r="H1023" s="5" t="s">
        <v>1865</v>
      </c>
      <c r="I1023" s="4"/>
    </row>
    <row r="1024" spans="1:9">
      <c r="A1024" s="5" t="s">
        <v>1455</v>
      </c>
      <c r="B1024" s="5" t="s">
        <v>2532</v>
      </c>
      <c r="C1024" s="1" t="s">
        <v>2453</v>
      </c>
      <c r="D1024" s="15">
        <v>208</v>
      </c>
      <c r="E1024" s="15" t="s">
        <v>533</v>
      </c>
      <c r="F1024" s="16">
        <v>104.75</v>
      </c>
      <c r="G1024" s="3">
        <v>18</v>
      </c>
      <c r="H1024" s="5" t="s">
        <v>1865</v>
      </c>
      <c r="I1024" s="4"/>
    </row>
    <row r="1025" spans="1:9">
      <c r="A1025" s="5" t="s">
        <v>1455</v>
      </c>
      <c r="B1025" s="5" t="s">
        <v>2533</v>
      </c>
      <c r="C1025" s="1" t="s">
        <v>2452</v>
      </c>
      <c r="D1025" s="15">
        <v>208</v>
      </c>
      <c r="E1025" s="15" t="s">
        <v>533</v>
      </c>
      <c r="F1025" s="16">
        <v>117.25</v>
      </c>
      <c r="G1025" s="3">
        <v>18</v>
      </c>
      <c r="H1025" s="5" t="s">
        <v>1865</v>
      </c>
      <c r="I1025" s="4"/>
    </row>
    <row r="1026" spans="1:9">
      <c r="A1026" s="5" t="s">
        <v>1455</v>
      </c>
      <c r="B1026" s="5" t="s">
        <v>863</v>
      </c>
      <c r="C1026" s="1" t="s">
        <v>793</v>
      </c>
      <c r="D1026" s="15">
        <v>208</v>
      </c>
      <c r="E1026" s="15" t="s">
        <v>533</v>
      </c>
      <c r="F1026" s="16">
        <v>97.25</v>
      </c>
      <c r="G1026" s="3">
        <v>14</v>
      </c>
      <c r="H1026" s="5"/>
      <c r="I1026" s="4"/>
    </row>
    <row r="1027" spans="1:9">
      <c r="A1027" s="5" t="s">
        <v>1455</v>
      </c>
      <c r="B1027" s="5" t="s">
        <v>2534</v>
      </c>
      <c r="C1027" s="1" t="s">
        <v>2478</v>
      </c>
      <c r="D1027" s="15">
        <v>208</v>
      </c>
      <c r="E1027" s="15" t="s">
        <v>533</v>
      </c>
      <c r="F1027" s="16">
        <v>104.75</v>
      </c>
      <c r="G1027" s="3">
        <v>28</v>
      </c>
      <c r="H1027" s="5" t="s">
        <v>1865</v>
      </c>
      <c r="I1027" s="4"/>
    </row>
    <row r="1028" spans="1:9">
      <c r="A1028" s="5" t="s">
        <v>1455</v>
      </c>
      <c r="B1028" s="5" t="s">
        <v>2535</v>
      </c>
      <c r="C1028" s="1" t="s">
        <v>2464</v>
      </c>
      <c r="D1028" s="15">
        <v>208</v>
      </c>
      <c r="E1028" s="15" t="s">
        <v>533</v>
      </c>
      <c r="F1028" s="16">
        <v>104.75</v>
      </c>
      <c r="G1028" s="3">
        <v>23</v>
      </c>
      <c r="H1028" s="5" t="s">
        <v>1865</v>
      </c>
      <c r="I1028" s="4"/>
    </row>
    <row r="1029" spans="1:9">
      <c r="A1029" s="5" t="s">
        <v>1455</v>
      </c>
      <c r="B1029" s="5" t="s">
        <v>862</v>
      </c>
      <c r="C1029" s="1" t="s">
        <v>791</v>
      </c>
      <c r="D1029" s="15">
        <v>208</v>
      </c>
      <c r="E1029" s="15" t="s">
        <v>533</v>
      </c>
      <c r="F1029" s="16">
        <v>97.25</v>
      </c>
      <c r="G1029" s="3">
        <v>6</v>
      </c>
      <c r="H1029" s="5"/>
      <c r="I1029" s="4"/>
    </row>
    <row r="1030" spans="1:9">
      <c r="A1030" s="5" t="s">
        <v>1455</v>
      </c>
      <c r="B1030" s="5" t="s">
        <v>2536</v>
      </c>
      <c r="C1030" s="1" t="s">
        <v>2484</v>
      </c>
      <c r="D1030" s="15">
        <v>208</v>
      </c>
      <c r="E1030" s="15" t="s">
        <v>533</v>
      </c>
      <c r="F1030" s="16">
        <v>104.75</v>
      </c>
      <c r="G1030" s="3">
        <v>34</v>
      </c>
      <c r="H1030" s="5" t="s">
        <v>1865</v>
      </c>
      <c r="I1030" s="4"/>
    </row>
    <row r="1031" spans="1:9">
      <c r="A1031" s="5" t="s">
        <v>1455</v>
      </c>
      <c r="B1031" s="5" t="s">
        <v>2537</v>
      </c>
      <c r="C1031" s="1" t="s">
        <v>2426</v>
      </c>
      <c r="D1031" s="15">
        <v>208</v>
      </c>
      <c r="E1031" s="15" t="s">
        <v>533</v>
      </c>
      <c r="F1031" s="16">
        <v>104.75</v>
      </c>
      <c r="G1031" s="3">
        <v>10</v>
      </c>
      <c r="H1031" s="5" t="s">
        <v>1865</v>
      </c>
      <c r="I1031" s="4"/>
    </row>
    <row r="1032" spans="1:9">
      <c r="A1032" s="5" t="s">
        <v>1455</v>
      </c>
      <c r="B1032" s="5" t="s">
        <v>2538</v>
      </c>
      <c r="C1032" s="1" t="s">
        <v>2428</v>
      </c>
      <c r="D1032" s="15">
        <v>208</v>
      </c>
      <c r="E1032" s="15" t="s">
        <v>533</v>
      </c>
      <c r="F1032" s="16">
        <v>104.75</v>
      </c>
      <c r="G1032" s="3">
        <v>11</v>
      </c>
      <c r="H1032" s="5" t="s">
        <v>1865</v>
      </c>
      <c r="I1032" s="4"/>
    </row>
    <row r="1033" spans="1:9">
      <c r="A1033" s="5" t="s">
        <v>1455</v>
      </c>
      <c r="B1033" s="5" t="s">
        <v>2539</v>
      </c>
      <c r="C1033" s="1" t="s">
        <v>2467</v>
      </c>
      <c r="D1033" s="15">
        <v>208</v>
      </c>
      <c r="E1033" s="15" t="s">
        <v>533</v>
      </c>
      <c r="F1033" s="16">
        <v>104.75</v>
      </c>
      <c r="G1033" s="3">
        <v>25</v>
      </c>
      <c r="H1033" s="5" t="s">
        <v>1865</v>
      </c>
      <c r="I1033" s="4"/>
    </row>
    <row r="1034" spans="1:9">
      <c r="A1034" s="5" t="s">
        <v>1455</v>
      </c>
      <c r="B1034" s="5" t="s">
        <v>2540</v>
      </c>
      <c r="C1034" s="1" t="s">
        <v>2432</v>
      </c>
      <c r="D1034" s="15">
        <v>208</v>
      </c>
      <c r="E1034" s="15" t="s">
        <v>533</v>
      </c>
      <c r="F1034" s="16">
        <v>104.75</v>
      </c>
      <c r="G1034" s="3" t="s">
        <v>2500</v>
      </c>
      <c r="H1034" s="5" t="s">
        <v>1865</v>
      </c>
      <c r="I1034" s="4"/>
    </row>
    <row r="1035" spans="1:9">
      <c r="A1035" s="5" t="s">
        <v>1455</v>
      </c>
      <c r="B1035" s="5" t="s">
        <v>861</v>
      </c>
      <c r="C1035" s="1" t="s">
        <v>788</v>
      </c>
      <c r="D1035" s="15">
        <v>208</v>
      </c>
      <c r="E1035" s="15" t="s">
        <v>533</v>
      </c>
      <c r="F1035" s="16">
        <v>97.25</v>
      </c>
      <c r="G1035" s="3">
        <v>17</v>
      </c>
      <c r="H1035" s="5"/>
      <c r="I1035" s="4"/>
    </row>
    <row r="1036" spans="1:9">
      <c r="A1036" s="5" t="s">
        <v>1455</v>
      </c>
      <c r="B1036" s="5" t="s">
        <v>860</v>
      </c>
      <c r="C1036" s="1" t="s">
        <v>786</v>
      </c>
      <c r="D1036" s="15">
        <v>208</v>
      </c>
      <c r="E1036" s="15" t="s">
        <v>533</v>
      </c>
      <c r="F1036" s="16">
        <v>97.25</v>
      </c>
      <c r="G1036" s="3">
        <v>16</v>
      </c>
      <c r="H1036" s="5"/>
      <c r="I1036" s="4"/>
    </row>
    <row r="1037" spans="1:9">
      <c r="A1037" s="5" t="s">
        <v>1455</v>
      </c>
      <c r="B1037" s="5" t="s">
        <v>1577</v>
      </c>
      <c r="C1037" s="1" t="s">
        <v>1529</v>
      </c>
      <c r="D1037" s="15">
        <v>208</v>
      </c>
      <c r="E1037" s="15" t="s">
        <v>533</v>
      </c>
      <c r="F1037" s="16">
        <v>97.25</v>
      </c>
      <c r="G1037" s="3">
        <v>11</v>
      </c>
      <c r="H1037" s="5"/>
      <c r="I1037" s="4"/>
    </row>
    <row r="1038" spans="1:9">
      <c r="A1038" s="5" t="s">
        <v>1455</v>
      </c>
      <c r="B1038" s="5" t="s">
        <v>1578</v>
      </c>
      <c r="C1038" s="1" t="s">
        <v>1534</v>
      </c>
      <c r="D1038" s="15">
        <v>208</v>
      </c>
      <c r="E1038" s="15" t="s">
        <v>533</v>
      </c>
      <c r="F1038" s="16">
        <v>97.25</v>
      </c>
      <c r="G1038" s="3">
        <v>5</v>
      </c>
      <c r="H1038" s="5"/>
      <c r="I1038" s="4"/>
    </row>
    <row r="1039" spans="1:9">
      <c r="A1039" s="5" t="s">
        <v>1455</v>
      </c>
      <c r="B1039" s="5" t="s">
        <v>1579</v>
      </c>
      <c r="C1039" s="1" t="s">
        <v>1536</v>
      </c>
      <c r="D1039" s="15">
        <v>208</v>
      </c>
      <c r="E1039" s="15" t="s">
        <v>533</v>
      </c>
      <c r="F1039" s="16">
        <v>97.25</v>
      </c>
      <c r="G1039" s="3">
        <v>6</v>
      </c>
      <c r="H1039" s="5"/>
      <c r="I1039" s="4"/>
    </row>
    <row r="1040" spans="1:9">
      <c r="A1040" s="5" t="s">
        <v>1455</v>
      </c>
      <c r="B1040" s="5" t="s">
        <v>1580</v>
      </c>
      <c r="C1040" s="1" t="s">
        <v>1541</v>
      </c>
      <c r="D1040" s="15">
        <v>208</v>
      </c>
      <c r="E1040" s="15" t="s">
        <v>533</v>
      </c>
      <c r="F1040" s="16">
        <v>97.25</v>
      </c>
      <c r="G1040" s="3">
        <v>26</v>
      </c>
      <c r="H1040" s="5"/>
      <c r="I1040" s="4"/>
    </row>
    <row r="1041" spans="1:9">
      <c r="A1041" s="5" t="s">
        <v>1455</v>
      </c>
      <c r="B1041" s="5" t="s">
        <v>859</v>
      </c>
      <c r="C1041" s="1" t="s">
        <v>780</v>
      </c>
      <c r="D1041" s="15">
        <v>208</v>
      </c>
      <c r="E1041" s="15" t="s">
        <v>533</v>
      </c>
      <c r="F1041" s="16">
        <v>97.25</v>
      </c>
      <c r="G1041" s="3">
        <v>13</v>
      </c>
      <c r="H1041" s="5"/>
      <c r="I1041" s="4"/>
    </row>
    <row r="1042" spans="1:9">
      <c r="A1042" s="5" t="s">
        <v>1455</v>
      </c>
      <c r="B1042" s="5" t="s">
        <v>858</v>
      </c>
      <c r="C1042" s="1" t="s">
        <v>778</v>
      </c>
      <c r="D1042" s="15">
        <v>208</v>
      </c>
      <c r="E1042" s="15" t="s">
        <v>533</v>
      </c>
      <c r="F1042" s="16">
        <v>97.25</v>
      </c>
      <c r="G1042" s="3">
        <v>7</v>
      </c>
      <c r="H1042" s="5"/>
      <c r="I1042" s="4"/>
    </row>
    <row r="1043" spans="1:9">
      <c r="A1043" s="5" t="s">
        <v>1455</v>
      </c>
      <c r="B1043" s="5" t="s">
        <v>857</v>
      </c>
      <c r="C1043" s="1" t="s">
        <v>776</v>
      </c>
      <c r="D1043" s="15">
        <v>208</v>
      </c>
      <c r="E1043" s="15" t="s">
        <v>533</v>
      </c>
      <c r="F1043" s="16">
        <v>97.25</v>
      </c>
      <c r="G1043" s="3">
        <v>19</v>
      </c>
      <c r="H1043" s="5"/>
      <c r="I1043" s="4"/>
    </row>
    <row r="1044" spans="1:9">
      <c r="A1044" s="5" t="s">
        <v>1455</v>
      </c>
      <c r="B1044" s="5" t="s">
        <v>1753</v>
      </c>
      <c r="C1044" s="1" t="s">
        <v>1742</v>
      </c>
      <c r="D1044" s="15">
        <v>208</v>
      </c>
      <c r="E1044" s="15" t="s">
        <v>533</v>
      </c>
      <c r="F1044" s="16">
        <v>97.25</v>
      </c>
      <c r="G1044" s="3">
        <v>23</v>
      </c>
      <c r="H1044" s="5"/>
      <c r="I1044" s="4"/>
    </row>
    <row r="1045" spans="1:9">
      <c r="A1045" s="5" t="s">
        <v>1455</v>
      </c>
      <c r="B1045" s="5" t="s">
        <v>1754</v>
      </c>
      <c r="C1045" s="1" t="s">
        <v>1739</v>
      </c>
      <c r="D1045" s="15">
        <v>208</v>
      </c>
      <c r="E1045" s="15" t="s">
        <v>533</v>
      </c>
      <c r="F1045" s="16">
        <v>97.25</v>
      </c>
      <c r="G1045" s="3">
        <v>18</v>
      </c>
      <c r="H1045" s="5"/>
      <c r="I1045" s="4"/>
    </row>
    <row r="1046" spans="1:9">
      <c r="A1046" s="5" t="s">
        <v>1455</v>
      </c>
      <c r="B1046" s="5" t="s">
        <v>1755</v>
      </c>
      <c r="C1046" s="1" t="s">
        <v>1733</v>
      </c>
      <c r="D1046" s="15">
        <v>208</v>
      </c>
      <c r="E1046" s="15" t="s">
        <v>533</v>
      </c>
      <c r="F1046" s="16">
        <v>97.25</v>
      </c>
      <c r="G1046" s="3">
        <v>13</v>
      </c>
      <c r="H1046" s="5"/>
      <c r="I1046" s="4"/>
    </row>
    <row r="1047" spans="1:9">
      <c r="A1047" s="5" t="s">
        <v>1455</v>
      </c>
      <c r="B1047" s="5" t="s">
        <v>1756</v>
      </c>
      <c r="C1047" s="1" t="s">
        <v>1749</v>
      </c>
      <c r="D1047" s="15">
        <v>208</v>
      </c>
      <c r="E1047" s="15" t="s">
        <v>533</v>
      </c>
      <c r="F1047" s="16">
        <v>97.25</v>
      </c>
      <c r="G1047" s="3" t="s">
        <v>2501</v>
      </c>
      <c r="H1047" s="5"/>
      <c r="I1047" s="4"/>
    </row>
    <row r="1048" spans="1:9">
      <c r="A1048" s="5" t="s">
        <v>1455</v>
      </c>
      <c r="B1048" s="5" t="s">
        <v>856</v>
      </c>
      <c r="C1048" s="1" t="s">
        <v>773</v>
      </c>
      <c r="D1048" s="15">
        <v>208</v>
      </c>
      <c r="E1048" s="15" t="s">
        <v>533</v>
      </c>
      <c r="F1048" s="16">
        <v>97.25</v>
      </c>
      <c r="G1048" s="3">
        <v>16</v>
      </c>
      <c r="H1048" s="5"/>
      <c r="I1048" s="4"/>
    </row>
    <row r="1049" spans="1:9">
      <c r="A1049" s="5" t="s">
        <v>1455</v>
      </c>
      <c r="B1049" s="5" t="s">
        <v>1757</v>
      </c>
      <c r="C1049" s="1" t="s">
        <v>1747</v>
      </c>
      <c r="D1049" s="15">
        <v>208</v>
      </c>
      <c r="E1049" s="15" t="s">
        <v>533</v>
      </c>
      <c r="F1049" s="16">
        <v>97.25</v>
      </c>
      <c r="G1049" s="3">
        <v>32</v>
      </c>
      <c r="H1049" s="5"/>
      <c r="I1049" s="4"/>
    </row>
    <row r="1050" spans="1:9">
      <c r="A1050" s="5" t="s">
        <v>1455</v>
      </c>
      <c r="B1050" s="5" t="s">
        <v>551</v>
      </c>
      <c r="C1050" s="1" t="s">
        <v>539</v>
      </c>
      <c r="D1050" s="15">
        <v>208</v>
      </c>
      <c r="E1050" s="15" t="s">
        <v>533</v>
      </c>
      <c r="F1050" s="16">
        <v>97.25</v>
      </c>
      <c r="G1050" s="3">
        <v>28</v>
      </c>
      <c r="H1050" s="5"/>
      <c r="I1050" s="4"/>
    </row>
    <row r="1051" spans="1:9">
      <c r="A1051" s="5" t="s">
        <v>1455</v>
      </c>
      <c r="B1051" s="5" t="s">
        <v>1900</v>
      </c>
      <c r="C1051" s="1" t="s">
        <v>1895</v>
      </c>
      <c r="D1051" s="15">
        <v>208</v>
      </c>
      <c r="E1051" s="15" t="s">
        <v>533</v>
      </c>
      <c r="F1051" s="16">
        <v>97.25</v>
      </c>
      <c r="G1051" s="3">
        <v>22</v>
      </c>
      <c r="H1051" s="5"/>
      <c r="I1051" s="4"/>
    </row>
    <row r="1052" spans="1:9">
      <c r="A1052" s="5" t="s">
        <v>1455</v>
      </c>
      <c r="B1052" s="5" t="s">
        <v>1901</v>
      </c>
      <c r="C1052" s="1" t="s">
        <v>1893</v>
      </c>
      <c r="D1052" s="15">
        <v>208</v>
      </c>
      <c r="E1052" s="15" t="s">
        <v>533</v>
      </c>
      <c r="F1052" s="16">
        <v>97.25</v>
      </c>
      <c r="G1052" s="3">
        <v>18</v>
      </c>
      <c r="H1052" s="5"/>
      <c r="I1052" s="4"/>
    </row>
    <row r="1053" spans="1:9">
      <c r="A1053" s="5" t="s">
        <v>1455</v>
      </c>
      <c r="B1053" s="5" t="s">
        <v>2137</v>
      </c>
      <c r="C1053" s="1" t="s">
        <v>2101</v>
      </c>
      <c r="D1053" s="15">
        <v>208</v>
      </c>
      <c r="E1053" s="15" t="s">
        <v>533</v>
      </c>
      <c r="F1053" s="16">
        <v>97.25</v>
      </c>
      <c r="G1053" s="3">
        <v>22</v>
      </c>
      <c r="H1053" s="5"/>
      <c r="I1053" s="4"/>
    </row>
    <row r="1054" spans="1:9">
      <c r="A1054" s="5" t="s">
        <v>1455</v>
      </c>
      <c r="B1054" s="5" t="s">
        <v>1902</v>
      </c>
      <c r="C1054" s="1" t="s">
        <v>1891</v>
      </c>
      <c r="D1054" s="15">
        <v>208</v>
      </c>
      <c r="E1054" s="15" t="s">
        <v>533</v>
      </c>
      <c r="F1054" s="16">
        <v>97.25</v>
      </c>
      <c r="G1054" s="3">
        <v>14</v>
      </c>
      <c r="H1054" s="5"/>
      <c r="I1054" s="4"/>
    </row>
    <row r="1055" spans="1:9">
      <c r="A1055" s="5" t="s">
        <v>1455</v>
      </c>
      <c r="B1055" s="5" t="s">
        <v>1903</v>
      </c>
      <c r="C1055" s="1" t="s">
        <v>1889</v>
      </c>
      <c r="D1055" s="15">
        <v>208</v>
      </c>
      <c r="E1055" s="15" t="s">
        <v>533</v>
      </c>
      <c r="F1055" s="16">
        <v>97.25</v>
      </c>
      <c r="G1055" s="3">
        <v>7</v>
      </c>
      <c r="H1055" s="5"/>
      <c r="I1055" s="4"/>
    </row>
    <row r="1056" spans="1:9">
      <c r="A1056" s="5" t="s">
        <v>1455</v>
      </c>
      <c r="B1056" s="5" t="s">
        <v>1904</v>
      </c>
      <c r="C1056" s="1" t="s">
        <v>1886</v>
      </c>
      <c r="D1056" s="15">
        <v>208</v>
      </c>
      <c r="E1056" s="15" t="s">
        <v>533</v>
      </c>
      <c r="F1056" s="16">
        <v>97.25</v>
      </c>
      <c r="G1056" s="3">
        <v>17</v>
      </c>
      <c r="H1056" s="5"/>
      <c r="I1056" s="4"/>
    </row>
    <row r="1057" spans="1:9">
      <c r="A1057" s="5" t="s">
        <v>1455</v>
      </c>
      <c r="B1057" s="5" t="s">
        <v>1905</v>
      </c>
      <c r="C1057" s="1" t="s">
        <v>1883</v>
      </c>
      <c r="D1057" s="15">
        <v>208</v>
      </c>
      <c r="E1057" s="15" t="s">
        <v>533</v>
      </c>
      <c r="F1057" s="16">
        <v>97.25</v>
      </c>
      <c r="G1057" s="3">
        <v>13</v>
      </c>
      <c r="H1057" s="5"/>
      <c r="I1057" s="4"/>
    </row>
    <row r="1058" spans="1:9">
      <c r="A1058" s="5" t="s">
        <v>1455</v>
      </c>
      <c r="B1058" s="5" t="s">
        <v>1906</v>
      </c>
      <c r="C1058" s="1" t="s">
        <v>1881</v>
      </c>
      <c r="D1058" s="15">
        <v>208</v>
      </c>
      <c r="E1058" s="15" t="s">
        <v>533</v>
      </c>
      <c r="F1058" s="16">
        <v>97.25</v>
      </c>
      <c r="G1058" s="3">
        <v>16</v>
      </c>
      <c r="H1058" s="5"/>
      <c r="I1058" s="4"/>
    </row>
    <row r="1059" spans="1:9">
      <c r="A1059" s="5" t="s">
        <v>1455</v>
      </c>
      <c r="B1059" s="5" t="s">
        <v>855</v>
      </c>
      <c r="C1059" s="1" t="s">
        <v>770</v>
      </c>
      <c r="D1059" s="15">
        <v>208</v>
      </c>
      <c r="E1059" s="15" t="s">
        <v>533</v>
      </c>
      <c r="F1059" s="16">
        <v>97.25</v>
      </c>
      <c r="G1059" s="3">
        <v>27</v>
      </c>
      <c r="H1059" s="5"/>
      <c r="I1059" s="4"/>
    </row>
    <row r="1060" spans="1:9">
      <c r="A1060" s="5" t="s">
        <v>1455</v>
      </c>
      <c r="B1060" s="5" t="s">
        <v>2139</v>
      </c>
      <c r="C1060" s="1" t="s">
        <v>2103</v>
      </c>
      <c r="D1060" s="15">
        <v>208</v>
      </c>
      <c r="E1060" s="15" t="s">
        <v>533</v>
      </c>
      <c r="F1060" s="16">
        <v>97.25</v>
      </c>
      <c r="G1060" s="3">
        <v>22</v>
      </c>
      <c r="H1060" s="5"/>
      <c r="I1060" s="4"/>
    </row>
    <row r="1061" spans="1:9">
      <c r="A1061" s="5" t="s">
        <v>1455</v>
      </c>
      <c r="B1061" s="5" t="s">
        <v>2135</v>
      </c>
      <c r="C1061" s="1" t="s">
        <v>2096</v>
      </c>
      <c r="D1061" s="15">
        <v>208</v>
      </c>
      <c r="E1061" s="15" t="s">
        <v>533</v>
      </c>
      <c r="F1061" s="16">
        <v>97.25</v>
      </c>
      <c r="G1061" s="3">
        <v>17</v>
      </c>
      <c r="H1061" s="5"/>
      <c r="I1061" s="4"/>
    </row>
    <row r="1062" spans="1:9">
      <c r="A1062" s="5" t="s">
        <v>1455</v>
      </c>
      <c r="B1062" s="5" t="s">
        <v>2145</v>
      </c>
      <c r="C1062" s="1" t="s">
        <v>2116</v>
      </c>
      <c r="D1062" s="15">
        <v>208</v>
      </c>
      <c r="E1062" s="15" t="s">
        <v>533</v>
      </c>
      <c r="F1062" s="16">
        <v>97.25</v>
      </c>
      <c r="G1062" s="3">
        <v>33</v>
      </c>
      <c r="H1062" s="5"/>
      <c r="I1062" s="4"/>
    </row>
    <row r="1063" spans="1:9">
      <c r="A1063" s="5" t="s">
        <v>1455</v>
      </c>
      <c r="B1063" s="5" t="s">
        <v>2541</v>
      </c>
      <c r="C1063" s="1" t="s">
        <v>2456</v>
      </c>
      <c r="D1063" s="15">
        <v>208</v>
      </c>
      <c r="E1063" s="15" t="s">
        <v>533</v>
      </c>
      <c r="F1063" s="16">
        <v>104.75</v>
      </c>
      <c r="G1063" s="3">
        <v>19</v>
      </c>
      <c r="H1063" s="5" t="s">
        <v>1865</v>
      </c>
      <c r="I1063" s="4"/>
    </row>
    <row r="1064" spans="1:9">
      <c r="A1064" s="5" t="s">
        <v>1455</v>
      </c>
      <c r="B1064" s="5" t="s">
        <v>854</v>
      </c>
      <c r="C1064" s="1" t="s">
        <v>768</v>
      </c>
      <c r="D1064" s="15">
        <v>208</v>
      </c>
      <c r="E1064" s="15" t="s">
        <v>533</v>
      </c>
      <c r="F1064" s="16">
        <v>97.25</v>
      </c>
      <c r="G1064" s="3">
        <v>27</v>
      </c>
      <c r="H1064" s="5"/>
      <c r="I1064" s="4"/>
    </row>
    <row r="1065" spans="1:9">
      <c r="A1065" s="5" t="s">
        <v>1455</v>
      </c>
      <c r="B1065" s="5" t="s">
        <v>2131</v>
      </c>
      <c r="C1065" s="1" t="s">
        <v>2085</v>
      </c>
      <c r="D1065" s="15">
        <v>208</v>
      </c>
      <c r="E1065" s="15" t="s">
        <v>533</v>
      </c>
      <c r="F1065" s="16">
        <v>117.25</v>
      </c>
      <c r="G1065" s="3">
        <v>11</v>
      </c>
      <c r="H1065" s="5"/>
      <c r="I1065" s="4"/>
    </row>
    <row r="1066" spans="1:9">
      <c r="A1066" s="5" t="s">
        <v>1455</v>
      </c>
      <c r="B1066" s="5" t="s">
        <v>2125</v>
      </c>
      <c r="C1066" s="1" t="s">
        <v>2074</v>
      </c>
      <c r="D1066" s="15">
        <v>208</v>
      </c>
      <c r="E1066" s="15" t="s">
        <v>533</v>
      </c>
      <c r="F1066" s="16">
        <v>97.25</v>
      </c>
      <c r="G1066" s="3">
        <v>7</v>
      </c>
      <c r="H1066" s="5"/>
      <c r="I1066" s="4"/>
    </row>
    <row r="1067" spans="1:9">
      <c r="A1067" s="5" t="s">
        <v>1455</v>
      </c>
      <c r="B1067" s="5" t="s">
        <v>2128</v>
      </c>
      <c r="C1067" s="1" t="s">
        <v>2080</v>
      </c>
      <c r="D1067" s="15">
        <v>208</v>
      </c>
      <c r="E1067" s="15" t="s">
        <v>533</v>
      </c>
      <c r="F1067" s="16">
        <v>97.25</v>
      </c>
      <c r="G1067" s="3">
        <v>6</v>
      </c>
      <c r="H1067" s="5"/>
      <c r="I1067" s="4"/>
    </row>
    <row r="1068" spans="1:9">
      <c r="A1068" s="5" t="s">
        <v>1455</v>
      </c>
      <c r="B1068" s="5" t="s">
        <v>2129</v>
      </c>
      <c r="C1068" s="1" t="s">
        <v>2081</v>
      </c>
      <c r="D1068" s="15">
        <v>208</v>
      </c>
      <c r="E1068" s="15" t="s">
        <v>533</v>
      </c>
      <c r="F1068" s="16">
        <v>97.25</v>
      </c>
      <c r="G1068" s="3">
        <v>5</v>
      </c>
      <c r="H1068" s="5"/>
      <c r="I1068" s="4"/>
    </row>
    <row r="1069" spans="1:9">
      <c r="A1069" s="5" t="s">
        <v>1455</v>
      </c>
      <c r="B1069" s="5" t="s">
        <v>2144</v>
      </c>
      <c r="C1069" s="1" t="s">
        <v>2114</v>
      </c>
      <c r="D1069" s="15">
        <v>208</v>
      </c>
      <c r="E1069" s="15" t="s">
        <v>533</v>
      </c>
      <c r="F1069" s="16">
        <v>117.25</v>
      </c>
      <c r="G1069" s="3">
        <v>28</v>
      </c>
      <c r="H1069" s="5"/>
      <c r="I1069" s="4"/>
    </row>
    <row r="1070" spans="1:9">
      <c r="A1070" s="5" t="s">
        <v>1455</v>
      </c>
      <c r="B1070" s="5" t="s">
        <v>2130</v>
      </c>
      <c r="C1070" s="1" t="s">
        <v>2084</v>
      </c>
      <c r="D1070" s="15">
        <v>208</v>
      </c>
      <c r="E1070" s="15" t="s">
        <v>533</v>
      </c>
      <c r="F1070" s="16">
        <v>97.25</v>
      </c>
      <c r="G1070" s="3" t="s">
        <v>2497</v>
      </c>
      <c r="H1070" s="5"/>
      <c r="I1070" s="4"/>
    </row>
    <row r="1071" spans="1:9">
      <c r="A1071" s="5" t="s">
        <v>1455</v>
      </c>
      <c r="B1071" s="5" t="s">
        <v>2133</v>
      </c>
      <c r="C1071" s="1" t="s">
        <v>2091</v>
      </c>
      <c r="D1071" s="15">
        <v>208</v>
      </c>
      <c r="E1071" s="15" t="s">
        <v>533</v>
      </c>
      <c r="F1071" s="16">
        <v>97.25</v>
      </c>
      <c r="G1071" s="3">
        <v>14</v>
      </c>
      <c r="H1071" s="5"/>
      <c r="I1071" s="4"/>
    </row>
    <row r="1072" spans="1:9">
      <c r="A1072" s="5" t="s">
        <v>1455</v>
      </c>
      <c r="B1072" s="5" t="s">
        <v>2132</v>
      </c>
      <c r="C1072" s="1" t="s">
        <v>2090</v>
      </c>
      <c r="D1072" s="15">
        <v>208</v>
      </c>
      <c r="E1072" s="15" t="s">
        <v>533</v>
      </c>
      <c r="F1072" s="16">
        <v>97.25</v>
      </c>
      <c r="G1072" s="3">
        <v>14</v>
      </c>
      <c r="H1072" s="5"/>
      <c r="I1072" s="4"/>
    </row>
    <row r="1073" spans="1:9">
      <c r="A1073" s="5" t="s">
        <v>1455</v>
      </c>
      <c r="B1073" s="5" t="s">
        <v>2542</v>
      </c>
      <c r="C1073" s="1" t="s">
        <v>2482</v>
      </c>
      <c r="D1073" s="15">
        <v>208</v>
      </c>
      <c r="E1073" s="15" t="s">
        <v>533</v>
      </c>
      <c r="F1073" s="16">
        <v>104.75</v>
      </c>
      <c r="G1073" s="3">
        <v>32</v>
      </c>
      <c r="H1073" s="5" t="s">
        <v>1865</v>
      </c>
      <c r="I1073" s="4"/>
    </row>
    <row r="1074" spans="1:9">
      <c r="A1074" s="5" t="s">
        <v>1455</v>
      </c>
      <c r="B1074" s="5" t="s">
        <v>1461</v>
      </c>
      <c r="C1074" s="1" t="s">
        <v>1448</v>
      </c>
      <c r="D1074" s="15">
        <v>208</v>
      </c>
      <c r="E1074" s="15" t="s">
        <v>533</v>
      </c>
      <c r="F1074" s="16">
        <v>97.25</v>
      </c>
      <c r="G1074" s="3">
        <v>25</v>
      </c>
      <c r="H1074" s="5"/>
      <c r="I1074" s="4"/>
    </row>
    <row r="1075" spans="1:9">
      <c r="A1075" s="5" t="s">
        <v>1455</v>
      </c>
      <c r="B1075" s="5" t="s">
        <v>2136</v>
      </c>
      <c r="C1075" s="1" t="s">
        <v>2097</v>
      </c>
      <c r="D1075" s="15">
        <v>208</v>
      </c>
      <c r="E1075" s="15" t="s">
        <v>533</v>
      </c>
      <c r="F1075" s="16">
        <v>97.25</v>
      </c>
      <c r="G1075" s="3">
        <v>17</v>
      </c>
      <c r="H1075" s="5"/>
      <c r="I1075" s="4"/>
    </row>
    <row r="1076" spans="1:9">
      <c r="A1076" s="5" t="s">
        <v>1455</v>
      </c>
      <c r="B1076" s="5" t="s">
        <v>2134</v>
      </c>
      <c r="C1076" s="1" t="s">
        <v>2095</v>
      </c>
      <c r="D1076" s="15">
        <v>208</v>
      </c>
      <c r="E1076" s="15" t="s">
        <v>533</v>
      </c>
      <c r="F1076" s="16">
        <v>97.25</v>
      </c>
      <c r="G1076" s="3">
        <v>15</v>
      </c>
      <c r="H1076" s="5"/>
      <c r="I1076" s="4"/>
    </row>
    <row r="1077" spans="1:9">
      <c r="A1077" s="5" t="s">
        <v>1455</v>
      </c>
      <c r="B1077" s="5" t="s">
        <v>2124</v>
      </c>
      <c r="C1077" s="1" t="s">
        <v>2073</v>
      </c>
      <c r="D1077" s="15">
        <v>208</v>
      </c>
      <c r="E1077" s="15" t="s">
        <v>533</v>
      </c>
      <c r="F1077" s="16">
        <v>97.25</v>
      </c>
      <c r="G1077" s="3">
        <v>5</v>
      </c>
      <c r="H1077" s="5"/>
      <c r="I1077" s="4"/>
    </row>
    <row r="1078" spans="1:9">
      <c r="A1078" s="5" t="s">
        <v>1455</v>
      </c>
      <c r="B1078" s="5" t="s">
        <v>2143</v>
      </c>
      <c r="C1078" s="1" t="s">
        <v>2112</v>
      </c>
      <c r="D1078" s="15">
        <v>208</v>
      </c>
      <c r="E1078" s="15" t="s">
        <v>533</v>
      </c>
      <c r="F1078" s="16">
        <v>97.25</v>
      </c>
      <c r="G1078" s="3">
        <v>27</v>
      </c>
      <c r="H1078" s="5"/>
      <c r="I1078" s="4"/>
    </row>
    <row r="1079" spans="1:9">
      <c r="A1079" s="5" t="s">
        <v>1455</v>
      </c>
      <c r="B1079" s="5" t="s">
        <v>2127</v>
      </c>
      <c r="C1079" s="1" t="s">
        <v>2079</v>
      </c>
      <c r="D1079" s="15">
        <v>208</v>
      </c>
      <c r="E1079" s="15" t="s">
        <v>533</v>
      </c>
      <c r="F1079" s="16">
        <v>97.25</v>
      </c>
      <c r="G1079" s="3">
        <v>7</v>
      </c>
      <c r="H1079" s="5"/>
      <c r="I1079" s="4"/>
    </row>
    <row r="1080" spans="1:9">
      <c r="A1080" s="5" t="s">
        <v>1455</v>
      </c>
      <c r="B1080" s="5" t="s">
        <v>2141</v>
      </c>
      <c r="C1080" s="1" t="s">
        <v>2108</v>
      </c>
      <c r="D1080" s="15">
        <v>208</v>
      </c>
      <c r="E1080" s="15" t="s">
        <v>533</v>
      </c>
      <c r="F1080" s="16">
        <v>97.25</v>
      </c>
      <c r="G1080" s="3">
        <v>25</v>
      </c>
      <c r="H1080" s="5"/>
      <c r="I1080" s="4"/>
    </row>
    <row r="1081" spans="1:9">
      <c r="A1081" s="5" t="s">
        <v>1455</v>
      </c>
      <c r="B1081" s="5" t="s">
        <v>1462</v>
      </c>
      <c r="C1081" s="1" t="s">
        <v>1451</v>
      </c>
      <c r="D1081" s="15">
        <v>208</v>
      </c>
      <c r="E1081" s="15" t="s">
        <v>533</v>
      </c>
      <c r="F1081" s="16">
        <v>97.25</v>
      </c>
      <c r="G1081" s="3">
        <v>18</v>
      </c>
      <c r="H1081" s="5"/>
      <c r="I1081" s="4"/>
    </row>
    <row r="1082" spans="1:9">
      <c r="A1082" s="5" t="s">
        <v>1455</v>
      </c>
      <c r="B1082" s="5" t="s">
        <v>1581</v>
      </c>
      <c r="C1082" s="1" t="s">
        <v>1542</v>
      </c>
      <c r="D1082" s="15">
        <v>208</v>
      </c>
      <c r="E1082" s="15" t="s">
        <v>533</v>
      </c>
      <c r="F1082" s="16">
        <v>97.25</v>
      </c>
      <c r="G1082" s="3">
        <v>27</v>
      </c>
      <c r="H1082" s="5"/>
      <c r="I1082" s="4"/>
    </row>
    <row r="1083" spans="1:9">
      <c r="A1083" s="5" t="s">
        <v>1455</v>
      </c>
      <c r="B1083" s="5" t="s">
        <v>1463</v>
      </c>
      <c r="C1083" s="1" t="s">
        <v>1453</v>
      </c>
      <c r="D1083" s="15">
        <v>208</v>
      </c>
      <c r="E1083" s="15" t="s">
        <v>533</v>
      </c>
      <c r="F1083" s="16">
        <v>97.25</v>
      </c>
      <c r="G1083" s="3">
        <v>28</v>
      </c>
      <c r="H1083" s="5"/>
      <c r="I1083" s="4"/>
    </row>
    <row r="1084" spans="1:9">
      <c r="A1084" s="5" t="s">
        <v>1455</v>
      </c>
      <c r="B1084" s="5" t="s">
        <v>1907</v>
      </c>
      <c r="C1084" s="1" t="s">
        <v>1899</v>
      </c>
      <c r="D1084" s="15">
        <v>208</v>
      </c>
      <c r="E1084" s="15" t="s">
        <v>533</v>
      </c>
      <c r="F1084" s="16">
        <v>97.25</v>
      </c>
      <c r="G1084" s="3">
        <v>25</v>
      </c>
      <c r="H1084" s="5"/>
      <c r="I1084" s="4"/>
    </row>
    <row r="1085" spans="1:9">
      <c r="A1085" s="5" t="s">
        <v>1455</v>
      </c>
      <c r="B1085" s="5" t="s">
        <v>1758</v>
      </c>
      <c r="C1085" s="1" t="s">
        <v>1750</v>
      </c>
      <c r="D1085" s="15">
        <v>208</v>
      </c>
      <c r="E1085" s="15" t="s">
        <v>533</v>
      </c>
      <c r="F1085" s="16">
        <v>97.25</v>
      </c>
      <c r="G1085" s="3">
        <v>28</v>
      </c>
      <c r="H1085" s="5"/>
      <c r="I1085" s="4"/>
    </row>
    <row r="1086" spans="1:9">
      <c r="A1086" s="5" t="s">
        <v>1455</v>
      </c>
      <c r="B1086" s="5" t="s">
        <v>560</v>
      </c>
      <c r="C1086" s="1" t="s">
        <v>535</v>
      </c>
      <c r="D1086" s="15">
        <v>208</v>
      </c>
      <c r="E1086" s="15" t="s">
        <v>533</v>
      </c>
      <c r="F1086" s="16">
        <v>97.25</v>
      </c>
      <c r="G1086" s="3">
        <v>26</v>
      </c>
      <c r="H1086" s="5"/>
      <c r="I1086" s="4"/>
    </row>
    <row r="1087" spans="1:9">
      <c r="A1087" s="5" t="s">
        <v>1455</v>
      </c>
      <c r="B1087" s="5" t="s">
        <v>2142</v>
      </c>
      <c r="C1087" s="1" t="s">
        <v>2111</v>
      </c>
      <c r="D1087" s="15">
        <v>208</v>
      </c>
      <c r="E1087" s="15" t="s">
        <v>533</v>
      </c>
      <c r="F1087" s="16">
        <v>97.25</v>
      </c>
      <c r="G1087" s="3">
        <v>26</v>
      </c>
      <c r="H1087" s="5"/>
      <c r="I1087" s="4"/>
    </row>
    <row r="1088" spans="1:9">
      <c r="A1088" s="5" t="s">
        <v>1455</v>
      </c>
      <c r="B1088" s="5" t="s">
        <v>708</v>
      </c>
      <c r="C1088" s="1" t="s">
        <v>137</v>
      </c>
      <c r="D1088" s="15">
        <v>208</v>
      </c>
      <c r="E1088" s="15" t="s">
        <v>533</v>
      </c>
      <c r="F1088" s="16">
        <v>89.75</v>
      </c>
      <c r="G1088" s="3">
        <v>37</v>
      </c>
      <c r="H1088" s="5"/>
      <c r="I1088" s="4"/>
    </row>
    <row r="1089" spans="1:9">
      <c r="A1089" s="5" t="s">
        <v>1455</v>
      </c>
      <c r="B1089" s="5" t="s">
        <v>711</v>
      </c>
      <c r="C1089" s="1" t="s">
        <v>59</v>
      </c>
      <c r="D1089" s="15">
        <v>208</v>
      </c>
      <c r="E1089" s="15" t="s">
        <v>533</v>
      </c>
      <c r="F1089" s="16">
        <v>89.75</v>
      </c>
      <c r="G1089" s="3">
        <v>37</v>
      </c>
      <c r="H1089" s="5"/>
      <c r="I1089" s="4"/>
    </row>
    <row r="1090" spans="1:9">
      <c r="A1090" s="5" t="s">
        <v>1455</v>
      </c>
      <c r="B1090" s="5" t="s">
        <v>714</v>
      </c>
      <c r="C1090" s="1" t="s">
        <v>136</v>
      </c>
      <c r="D1090" s="15">
        <v>208</v>
      </c>
      <c r="E1090" s="15" t="s">
        <v>533</v>
      </c>
      <c r="F1090" s="16">
        <v>89.75</v>
      </c>
      <c r="G1090" s="3">
        <v>37</v>
      </c>
      <c r="H1090" s="5"/>
      <c r="I1090" s="4"/>
    </row>
    <row r="1091" spans="1:9">
      <c r="A1091" s="5" t="s">
        <v>1455</v>
      </c>
      <c r="B1091" s="5" t="s">
        <v>2543</v>
      </c>
      <c r="C1091" s="1" t="s">
        <v>2494</v>
      </c>
      <c r="D1091" s="15">
        <v>208</v>
      </c>
      <c r="E1091" s="15" t="s">
        <v>533</v>
      </c>
      <c r="F1091" s="16">
        <v>89.75</v>
      </c>
      <c r="G1091" s="3">
        <v>37</v>
      </c>
      <c r="H1091" s="5" t="s">
        <v>1865</v>
      </c>
      <c r="I1091" s="4"/>
    </row>
    <row r="1092" spans="1:9">
      <c r="A1092" s="5" t="s">
        <v>1455</v>
      </c>
      <c r="B1092" s="5" t="s">
        <v>2148</v>
      </c>
      <c r="C1092" s="1" t="s">
        <v>2122</v>
      </c>
      <c r="D1092" s="15">
        <v>208</v>
      </c>
      <c r="E1092" s="15" t="s">
        <v>533</v>
      </c>
      <c r="F1092" s="16">
        <v>89.75</v>
      </c>
      <c r="G1092" s="3">
        <v>37</v>
      </c>
      <c r="H1092" s="5"/>
      <c r="I1092" s="4"/>
    </row>
    <row r="1093" spans="1:9">
      <c r="A1093" s="5" t="s">
        <v>1455</v>
      </c>
      <c r="B1093" s="5" t="s">
        <v>2146</v>
      </c>
      <c r="C1093" s="1" t="s">
        <v>2121</v>
      </c>
      <c r="D1093" s="15">
        <v>208</v>
      </c>
      <c r="E1093" s="15" t="s">
        <v>533</v>
      </c>
      <c r="F1093" s="16">
        <v>89.75</v>
      </c>
      <c r="G1093" s="3">
        <v>36</v>
      </c>
      <c r="H1093" s="5"/>
      <c r="I1093" s="4"/>
    </row>
    <row r="1094" spans="1:9">
      <c r="A1094" s="5" t="s">
        <v>1455</v>
      </c>
      <c r="B1094" s="5" t="s">
        <v>599</v>
      </c>
      <c r="C1094" s="1" t="s">
        <v>56</v>
      </c>
      <c r="D1094" s="15">
        <v>208</v>
      </c>
      <c r="E1094" s="15" t="s">
        <v>533</v>
      </c>
      <c r="F1094" s="16">
        <v>89.75</v>
      </c>
      <c r="G1094" s="3">
        <v>37</v>
      </c>
      <c r="H1094" s="5"/>
      <c r="I1094" s="4"/>
    </row>
    <row r="1095" spans="1:9">
      <c r="A1095" s="5" t="s">
        <v>1455</v>
      </c>
      <c r="B1095" s="5" t="s">
        <v>669</v>
      </c>
      <c r="C1095" s="1" t="s">
        <v>135</v>
      </c>
      <c r="D1095" s="15">
        <v>208</v>
      </c>
      <c r="E1095" s="15" t="s">
        <v>533</v>
      </c>
      <c r="F1095" s="16">
        <v>89.75</v>
      </c>
      <c r="G1095" s="3">
        <v>37</v>
      </c>
      <c r="H1095" s="5"/>
      <c r="I1095" s="4"/>
    </row>
    <row r="1096" spans="1:9">
      <c r="A1096" s="5" t="s">
        <v>1455</v>
      </c>
      <c r="B1096" s="5" t="s">
        <v>1582</v>
      </c>
      <c r="C1096" s="1" t="s">
        <v>1545</v>
      </c>
      <c r="D1096" s="15">
        <v>208</v>
      </c>
      <c r="E1096" s="15" t="s">
        <v>533</v>
      </c>
      <c r="F1096" s="16">
        <v>97.25</v>
      </c>
      <c r="G1096" s="3">
        <v>36</v>
      </c>
      <c r="H1096" s="5"/>
      <c r="I1096" s="4"/>
    </row>
    <row r="1097" spans="1:9">
      <c r="A1097" s="5" t="s">
        <v>1455</v>
      </c>
      <c r="B1097" s="5" t="s">
        <v>672</v>
      </c>
      <c r="C1097" s="1" t="s">
        <v>138</v>
      </c>
      <c r="D1097" s="15">
        <v>208</v>
      </c>
      <c r="E1097" s="15" t="s">
        <v>533</v>
      </c>
      <c r="F1097" s="16">
        <v>89.75</v>
      </c>
      <c r="G1097" s="3">
        <v>37</v>
      </c>
      <c r="H1097" s="5"/>
      <c r="I1097" s="4"/>
    </row>
    <row r="1098" spans="1:9">
      <c r="A1098" s="5" t="s">
        <v>1455</v>
      </c>
      <c r="B1098" s="5" t="s">
        <v>675</v>
      </c>
      <c r="C1098" s="1" t="s">
        <v>58</v>
      </c>
      <c r="D1098" s="15">
        <v>208</v>
      </c>
      <c r="E1098" s="15" t="s">
        <v>533</v>
      </c>
      <c r="F1098" s="16">
        <v>89.75</v>
      </c>
      <c r="G1098" s="3">
        <v>37</v>
      </c>
      <c r="H1098" s="5"/>
      <c r="I1098" s="4"/>
    </row>
    <row r="1099" spans="1:9">
      <c r="A1099" s="5" t="s">
        <v>1455</v>
      </c>
      <c r="B1099" s="5" t="s">
        <v>678</v>
      </c>
      <c r="C1099" s="1" t="s">
        <v>767</v>
      </c>
      <c r="D1099" s="15">
        <v>208</v>
      </c>
      <c r="E1099" s="15" t="s">
        <v>533</v>
      </c>
      <c r="F1099" s="16">
        <v>97.25</v>
      </c>
      <c r="G1099" s="3">
        <v>36</v>
      </c>
      <c r="H1099" s="5"/>
      <c r="I1099" s="4"/>
    </row>
    <row r="1100" spans="1:9">
      <c r="A1100" s="5" t="s">
        <v>1455</v>
      </c>
      <c r="B1100" s="5" t="s">
        <v>681</v>
      </c>
      <c r="C1100" s="1" t="s">
        <v>766</v>
      </c>
      <c r="D1100" s="15">
        <v>208</v>
      </c>
      <c r="E1100" s="15" t="s">
        <v>533</v>
      </c>
      <c r="F1100" s="16">
        <v>97.25</v>
      </c>
      <c r="G1100" s="3">
        <v>36</v>
      </c>
      <c r="H1100" s="5"/>
      <c r="I1100" s="4"/>
    </row>
    <row r="1101" spans="1:9">
      <c r="A1101" s="5" t="s">
        <v>1455</v>
      </c>
      <c r="B1101" s="5" t="s">
        <v>684</v>
      </c>
      <c r="C1101" s="1" t="s">
        <v>57</v>
      </c>
      <c r="D1101" s="15">
        <v>208</v>
      </c>
      <c r="E1101" s="15" t="s">
        <v>533</v>
      </c>
      <c r="F1101" s="16">
        <v>89.75</v>
      </c>
      <c r="G1101" s="3">
        <v>37</v>
      </c>
      <c r="H1101" s="5"/>
      <c r="I1101" s="4"/>
    </row>
    <row r="1102" spans="1:9">
      <c r="A1102" s="5" t="s">
        <v>1455</v>
      </c>
      <c r="B1102" s="5" t="s">
        <v>2544</v>
      </c>
      <c r="C1102" s="1" t="s">
        <v>2495</v>
      </c>
      <c r="D1102" s="15">
        <v>208</v>
      </c>
      <c r="E1102" s="15" t="s">
        <v>533</v>
      </c>
      <c r="F1102" s="16">
        <v>89.75</v>
      </c>
      <c r="G1102" s="3">
        <v>37</v>
      </c>
      <c r="H1102" s="5" t="s">
        <v>1865</v>
      </c>
      <c r="I1102" s="4"/>
    </row>
    <row r="1103" spans="1:9">
      <c r="A1103" s="5" t="s">
        <v>1455</v>
      </c>
      <c r="B1103" s="5" t="s">
        <v>2149</v>
      </c>
      <c r="C1103" s="1" t="s">
        <v>2123</v>
      </c>
      <c r="D1103" s="15">
        <v>208</v>
      </c>
      <c r="E1103" s="15" t="s">
        <v>533</v>
      </c>
      <c r="F1103" s="16">
        <v>89.75</v>
      </c>
      <c r="G1103" s="3">
        <v>37</v>
      </c>
      <c r="H1103" s="5"/>
      <c r="I1103" s="4"/>
    </row>
    <row r="1104" spans="1:9">
      <c r="A1104" s="5" t="s">
        <v>1455</v>
      </c>
      <c r="B1104" s="5" t="s">
        <v>687</v>
      </c>
      <c r="C1104" s="1" t="s">
        <v>25</v>
      </c>
      <c r="D1104" s="15">
        <v>208</v>
      </c>
      <c r="E1104" s="15" t="s">
        <v>533</v>
      </c>
      <c r="F1104" s="16">
        <v>89.75</v>
      </c>
      <c r="G1104" s="3">
        <v>37</v>
      </c>
      <c r="H1104" s="5"/>
      <c r="I1104" s="4"/>
    </row>
    <row r="1105" spans="1:9">
      <c r="A1105" s="5" t="s">
        <v>1455</v>
      </c>
      <c r="B1105" s="5" t="s">
        <v>2147</v>
      </c>
      <c r="C1105" s="1" t="s">
        <v>2007</v>
      </c>
      <c r="D1105" s="15">
        <v>208</v>
      </c>
      <c r="E1105" s="15" t="s">
        <v>533</v>
      </c>
      <c r="F1105" s="16">
        <v>89.75</v>
      </c>
      <c r="G1105" s="3">
        <v>36</v>
      </c>
      <c r="H1105" s="5"/>
      <c r="I1105" s="4"/>
    </row>
    <row r="1106" spans="1:9">
      <c r="A1106" s="5" t="s">
        <v>1455</v>
      </c>
      <c r="B1106" s="5" t="s">
        <v>690</v>
      </c>
      <c r="C1106" s="1" t="s">
        <v>139</v>
      </c>
      <c r="D1106" s="15">
        <v>208</v>
      </c>
      <c r="E1106" s="15" t="s">
        <v>533</v>
      </c>
      <c r="F1106" s="16">
        <v>89.75</v>
      </c>
      <c r="G1106" s="3">
        <v>37</v>
      </c>
      <c r="H1106" s="5"/>
      <c r="I1106" s="4"/>
    </row>
    <row r="1107" spans="1:9">
      <c r="A1107" s="5" t="s">
        <v>1455</v>
      </c>
      <c r="B1107" s="5" t="s">
        <v>693</v>
      </c>
      <c r="C1107" s="1" t="s">
        <v>373</v>
      </c>
      <c r="D1107" s="15">
        <v>208</v>
      </c>
      <c r="E1107" s="15" t="s">
        <v>533</v>
      </c>
      <c r="F1107" s="16">
        <v>89.75</v>
      </c>
      <c r="G1107" s="3">
        <v>37</v>
      </c>
      <c r="H1107" s="5"/>
      <c r="I1107" s="4"/>
    </row>
    <row r="1108" spans="1:9">
      <c r="A1108" s="5" t="s">
        <v>1455</v>
      </c>
      <c r="B1108" s="5" t="s">
        <v>696</v>
      </c>
      <c r="C1108" s="1" t="s">
        <v>765</v>
      </c>
      <c r="D1108" s="15">
        <v>208</v>
      </c>
      <c r="E1108" s="15" t="s">
        <v>533</v>
      </c>
      <c r="F1108" s="16">
        <v>89.75</v>
      </c>
      <c r="G1108" s="3">
        <v>37</v>
      </c>
      <c r="H1108" s="5"/>
      <c r="I1108" s="4"/>
    </row>
    <row r="1109" spans="1:9">
      <c r="A1109" s="5" t="s">
        <v>1455</v>
      </c>
      <c r="B1109" s="5" t="s">
        <v>699</v>
      </c>
      <c r="C1109" s="1" t="s">
        <v>140</v>
      </c>
      <c r="D1109" s="15">
        <v>208</v>
      </c>
      <c r="E1109" s="15" t="s">
        <v>533</v>
      </c>
      <c r="F1109" s="16">
        <v>89.75</v>
      </c>
      <c r="G1109" s="3">
        <v>37</v>
      </c>
      <c r="H1109" s="5"/>
      <c r="I1109" s="4"/>
    </row>
    <row r="1110" spans="1:9">
      <c r="A1110" s="5" t="s">
        <v>1455</v>
      </c>
      <c r="B1110" s="5" t="s">
        <v>717</v>
      </c>
      <c r="C1110" s="1" t="s">
        <v>764</v>
      </c>
      <c r="D1110" s="15">
        <v>208</v>
      </c>
      <c r="E1110" s="15" t="s">
        <v>533</v>
      </c>
      <c r="F1110" s="16">
        <v>124.75</v>
      </c>
      <c r="G1110" s="3">
        <v>36</v>
      </c>
      <c r="H1110" s="5"/>
      <c r="I1110" s="4"/>
    </row>
    <row r="1111" spans="1:9">
      <c r="A1111" s="5" t="s">
        <v>1455</v>
      </c>
      <c r="B1111" s="5" t="s">
        <v>702</v>
      </c>
      <c r="C1111" s="1" t="s">
        <v>366</v>
      </c>
      <c r="D1111" s="15">
        <v>208</v>
      </c>
      <c r="E1111" s="15" t="s">
        <v>533</v>
      </c>
      <c r="F1111" s="16">
        <v>89.75</v>
      </c>
      <c r="G1111" s="3">
        <v>37</v>
      </c>
      <c r="H1111" s="5"/>
      <c r="I1111" s="4"/>
    </row>
    <row r="1112" spans="1:9">
      <c r="A1112" s="5" t="s">
        <v>1455</v>
      </c>
      <c r="B1112" s="5" t="s">
        <v>705</v>
      </c>
      <c r="C1112" s="1" t="s">
        <v>26</v>
      </c>
      <c r="D1112" s="15">
        <v>208</v>
      </c>
      <c r="E1112" s="15" t="s">
        <v>533</v>
      </c>
      <c r="F1112" s="16">
        <v>89.75</v>
      </c>
      <c r="G1112" s="3">
        <v>37</v>
      </c>
      <c r="H1112" s="5"/>
      <c r="I1112" s="4"/>
    </row>
    <row r="1113" spans="1:9">
      <c r="A1113" s="5" t="s">
        <v>1455</v>
      </c>
      <c r="B1113" s="5" t="s">
        <v>2545</v>
      </c>
      <c r="C1113" s="1" t="s">
        <v>2493</v>
      </c>
      <c r="D1113" s="15">
        <v>208</v>
      </c>
      <c r="E1113" s="15" t="s">
        <v>533</v>
      </c>
      <c r="F1113" s="16">
        <v>89.75</v>
      </c>
      <c r="G1113" s="3">
        <v>37</v>
      </c>
      <c r="H1113" s="5" t="s">
        <v>1865</v>
      </c>
      <c r="I1113" s="4"/>
    </row>
    <row r="1114" spans="1:9">
      <c r="A1114" s="5" t="s">
        <v>1455</v>
      </c>
      <c r="B1114" s="5" t="s">
        <v>853</v>
      </c>
      <c r="C1114" s="1" t="s">
        <v>762</v>
      </c>
      <c r="D1114" s="15">
        <v>208</v>
      </c>
      <c r="E1114" s="15" t="s">
        <v>533</v>
      </c>
      <c r="F1114" s="16">
        <v>97.25</v>
      </c>
      <c r="G1114" s="3">
        <v>34</v>
      </c>
      <c r="H1114" s="5"/>
      <c r="I1114" s="4"/>
    </row>
    <row r="1115" spans="1:9">
      <c r="A1115" s="5" t="s">
        <v>1455</v>
      </c>
      <c r="B1115" s="5" t="s">
        <v>728</v>
      </c>
      <c r="C1115" s="1" t="s">
        <v>761</v>
      </c>
      <c r="D1115" s="15">
        <v>208</v>
      </c>
      <c r="E1115" s="15" t="s">
        <v>533</v>
      </c>
      <c r="F1115" s="16">
        <v>97.25</v>
      </c>
      <c r="G1115" s="3">
        <v>34</v>
      </c>
      <c r="H1115" s="5"/>
      <c r="I1115" s="4"/>
    </row>
    <row r="1116" spans="1:9">
      <c r="A1116" s="5" t="s">
        <v>1455</v>
      </c>
      <c r="B1116" s="5" t="s">
        <v>734</v>
      </c>
      <c r="C1116" s="1" t="s">
        <v>760</v>
      </c>
      <c r="D1116" s="15">
        <v>208</v>
      </c>
      <c r="E1116" s="15" t="s">
        <v>533</v>
      </c>
      <c r="F1116" s="16">
        <v>97.25</v>
      </c>
      <c r="G1116" s="3">
        <v>34</v>
      </c>
      <c r="H1116" s="5"/>
      <c r="I1116" s="4"/>
    </row>
    <row r="1117" spans="1:9">
      <c r="A1117" s="5" t="s">
        <v>1455</v>
      </c>
      <c r="B1117" s="5" t="s">
        <v>740</v>
      </c>
      <c r="C1117" s="1" t="s">
        <v>61</v>
      </c>
      <c r="D1117" s="15">
        <v>208</v>
      </c>
      <c r="E1117" s="15" t="s">
        <v>533</v>
      </c>
      <c r="F1117" s="16">
        <v>97.25</v>
      </c>
      <c r="G1117" s="3">
        <v>35</v>
      </c>
      <c r="H1117" s="5"/>
      <c r="I1117" s="4"/>
    </row>
    <row r="1118" spans="1:9">
      <c r="A1118" s="5" t="s">
        <v>1455</v>
      </c>
      <c r="B1118" s="5" t="s">
        <v>852</v>
      </c>
      <c r="C1118" s="1" t="s">
        <v>758</v>
      </c>
      <c r="D1118" s="15">
        <v>208</v>
      </c>
      <c r="E1118" s="15" t="s">
        <v>533</v>
      </c>
      <c r="F1118" s="16">
        <v>97.25</v>
      </c>
      <c r="G1118" s="3">
        <v>34</v>
      </c>
      <c r="H1118" s="5"/>
      <c r="I1118" s="4"/>
    </row>
    <row r="1119" spans="1:9">
      <c r="A1119" s="5" t="s">
        <v>1455</v>
      </c>
      <c r="B1119" s="5" t="s">
        <v>746</v>
      </c>
      <c r="C1119" s="1" t="s">
        <v>27</v>
      </c>
      <c r="D1119" s="15">
        <v>208</v>
      </c>
      <c r="E1119" s="15" t="s">
        <v>533</v>
      </c>
      <c r="F1119" s="16">
        <v>97.25</v>
      </c>
      <c r="G1119" s="3">
        <v>35</v>
      </c>
      <c r="H1119" s="5"/>
      <c r="I1119" s="4"/>
    </row>
    <row r="1120" spans="1:9">
      <c r="A1120" s="5" t="s">
        <v>1455</v>
      </c>
      <c r="B1120" s="5" t="s">
        <v>752</v>
      </c>
      <c r="C1120" s="1" t="s">
        <v>365</v>
      </c>
      <c r="D1120" s="15">
        <v>208</v>
      </c>
      <c r="E1120" s="15" t="s">
        <v>533</v>
      </c>
      <c r="F1120" s="16">
        <v>97.25</v>
      </c>
      <c r="G1120" s="3">
        <v>35</v>
      </c>
      <c r="H1120" s="5"/>
      <c r="I1120" s="4"/>
    </row>
    <row r="1121" spans="1:9">
      <c r="A1121" s="5" t="s">
        <v>1455</v>
      </c>
      <c r="B1121" s="5" t="s">
        <v>1759</v>
      </c>
      <c r="C1121" s="1" t="s">
        <v>1752</v>
      </c>
      <c r="D1121" s="15">
        <v>208</v>
      </c>
      <c r="E1121" s="15" t="s">
        <v>533</v>
      </c>
      <c r="F1121" s="16">
        <v>97.25</v>
      </c>
      <c r="G1121" s="3">
        <v>34</v>
      </c>
      <c r="H1121" s="5"/>
      <c r="I1121" s="4"/>
    </row>
    <row r="1122" spans="1:9">
      <c r="A1122" s="5" t="s">
        <v>1460</v>
      </c>
      <c r="B1122" s="5" t="s">
        <v>851</v>
      </c>
      <c r="C1122" s="1" t="s">
        <v>810</v>
      </c>
      <c r="D1122" s="15">
        <v>833</v>
      </c>
      <c r="E1122" s="15" t="s">
        <v>533</v>
      </c>
      <c r="F1122" s="16">
        <v>269</v>
      </c>
      <c r="G1122" s="3">
        <v>6</v>
      </c>
      <c r="H1122" s="5"/>
      <c r="I1122" s="4"/>
    </row>
    <row r="1123" spans="1:9">
      <c r="A1123" s="5" t="s">
        <v>1460</v>
      </c>
      <c r="B1123" s="5" t="s">
        <v>850</v>
      </c>
      <c r="C1123" s="1" t="s">
        <v>807</v>
      </c>
      <c r="D1123" s="15">
        <v>833</v>
      </c>
      <c r="E1123" s="15" t="s">
        <v>533</v>
      </c>
      <c r="F1123" s="16">
        <v>269</v>
      </c>
      <c r="G1123" s="3">
        <v>5</v>
      </c>
      <c r="H1123" s="5"/>
      <c r="I1123" s="4"/>
    </row>
    <row r="1124" spans="1:9">
      <c r="A1124" s="5" t="s">
        <v>1460</v>
      </c>
      <c r="B1124" s="5" t="s">
        <v>849</v>
      </c>
      <c r="C1124" s="1" t="s">
        <v>805</v>
      </c>
      <c r="D1124" s="15">
        <v>833</v>
      </c>
      <c r="E1124" s="15" t="s">
        <v>533</v>
      </c>
      <c r="F1124" s="16">
        <v>269</v>
      </c>
      <c r="G1124" s="3">
        <v>11</v>
      </c>
      <c r="H1124" s="5"/>
      <c r="I1124" s="4"/>
    </row>
    <row r="1125" spans="1:9">
      <c r="A1125" s="5" t="s">
        <v>1460</v>
      </c>
      <c r="B1125" s="5" t="s">
        <v>540</v>
      </c>
      <c r="C1125" s="1" t="s">
        <v>538</v>
      </c>
      <c r="D1125" s="15">
        <v>833</v>
      </c>
      <c r="E1125" s="15" t="s">
        <v>533</v>
      </c>
      <c r="F1125" s="16">
        <v>269</v>
      </c>
      <c r="G1125" s="3" t="s">
        <v>2496</v>
      </c>
      <c r="H1125" s="5"/>
      <c r="I1125" s="4"/>
    </row>
    <row r="1126" spans="1:9">
      <c r="A1126" s="5" t="s">
        <v>1460</v>
      </c>
      <c r="B1126" s="5" t="s">
        <v>848</v>
      </c>
      <c r="C1126" s="1" t="s">
        <v>802</v>
      </c>
      <c r="D1126" s="15">
        <v>833</v>
      </c>
      <c r="E1126" s="15" t="s">
        <v>533</v>
      </c>
      <c r="F1126" s="16">
        <v>269</v>
      </c>
      <c r="G1126" s="3">
        <v>33</v>
      </c>
      <c r="H1126" s="5"/>
      <c r="I1126" s="4"/>
    </row>
    <row r="1127" spans="1:9">
      <c r="A1127" s="5" t="s">
        <v>1460</v>
      </c>
      <c r="B1127" s="5" t="s">
        <v>2256</v>
      </c>
      <c r="C1127" s="1" t="s">
        <v>2075</v>
      </c>
      <c r="D1127" s="15">
        <v>833</v>
      </c>
      <c r="E1127" s="15" t="s">
        <v>533</v>
      </c>
      <c r="F1127" s="16">
        <v>269</v>
      </c>
      <c r="G1127" s="3">
        <v>6</v>
      </c>
      <c r="H1127" s="5"/>
      <c r="I1127" s="4"/>
    </row>
    <row r="1128" spans="1:9">
      <c r="A1128" s="5" t="s">
        <v>1460</v>
      </c>
      <c r="B1128" s="5" t="s">
        <v>2268</v>
      </c>
      <c r="C1128" s="1" t="s">
        <v>2102</v>
      </c>
      <c r="D1128" s="15">
        <v>833</v>
      </c>
      <c r="E1128" s="15" t="s">
        <v>533</v>
      </c>
      <c r="F1128" s="16">
        <v>269</v>
      </c>
      <c r="G1128" s="3">
        <v>22</v>
      </c>
      <c r="H1128" s="5"/>
      <c r="I1128" s="4"/>
    </row>
    <row r="1129" spans="1:9">
      <c r="A1129" s="5" t="s">
        <v>1460</v>
      </c>
      <c r="B1129" s="5" t="s">
        <v>2270</v>
      </c>
      <c r="C1129" s="1" t="s">
        <v>2106</v>
      </c>
      <c r="D1129" s="15">
        <v>833</v>
      </c>
      <c r="E1129" s="15" t="s">
        <v>533</v>
      </c>
      <c r="F1129" s="16">
        <v>269</v>
      </c>
      <c r="G1129" s="3">
        <v>25</v>
      </c>
      <c r="H1129" s="5"/>
      <c r="I1129" s="4"/>
    </row>
    <row r="1130" spans="1:9">
      <c r="A1130" s="5" t="s">
        <v>1460</v>
      </c>
      <c r="B1130" s="5" t="s">
        <v>2722</v>
      </c>
      <c r="C1130" s="1" t="s">
        <v>2444</v>
      </c>
      <c r="D1130" s="15">
        <v>833</v>
      </c>
      <c r="E1130" s="15" t="s">
        <v>533</v>
      </c>
      <c r="F1130" s="16">
        <v>269</v>
      </c>
      <c r="G1130" s="3">
        <v>16</v>
      </c>
      <c r="H1130" s="5" t="s">
        <v>2446</v>
      </c>
      <c r="I1130" s="4"/>
    </row>
    <row r="1131" spans="1:9">
      <c r="A1131" s="5" t="s">
        <v>1460</v>
      </c>
      <c r="B1131" s="5" t="s">
        <v>2723</v>
      </c>
      <c r="C1131" s="1" t="s">
        <v>2411</v>
      </c>
      <c r="D1131" s="15">
        <v>833</v>
      </c>
      <c r="E1131" s="15" t="s">
        <v>533</v>
      </c>
      <c r="F1131" s="16">
        <v>299</v>
      </c>
      <c r="G1131" s="3">
        <v>5</v>
      </c>
      <c r="H1131" s="5" t="s">
        <v>1865</v>
      </c>
      <c r="I1131" s="4"/>
    </row>
    <row r="1132" spans="1:9">
      <c r="A1132" s="5" t="s">
        <v>1460</v>
      </c>
      <c r="B1132" s="5" t="s">
        <v>2724</v>
      </c>
      <c r="C1132" s="1" t="s">
        <v>2475</v>
      </c>
      <c r="D1132" s="15">
        <v>833</v>
      </c>
      <c r="E1132" s="15" t="s">
        <v>533</v>
      </c>
      <c r="F1132" s="16">
        <v>269</v>
      </c>
      <c r="G1132" s="3">
        <v>27</v>
      </c>
      <c r="H1132" s="5" t="s">
        <v>2446</v>
      </c>
      <c r="I1132" s="4"/>
    </row>
    <row r="1133" spans="1:9">
      <c r="A1133" s="5" t="s">
        <v>1460</v>
      </c>
      <c r="B1133" s="5" t="s">
        <v>2725</v>
      </c>
      <c r="C1133" s="1" t="s">
        <v>2438</v>
      </c>
      <c r="D1133" s="15">
        <v>833</v>
      </c>
      <c r="E1133" s="15" t="s">
        <v>533</v>
      </c>
      <c r="F1133" s="16">
        <v>299</v>
      </c>
      <c r="G1133" s="3">
        <v>14</v>
      </c>
      <c r="H1133" s="5" t="s">
        <v>1865</v>
      </c>
      <c r="I1133" s="4"/>
    </row>
    <row r="1134" spans="1:9">
      <c r="A1134" s="5" t="s">
        <v>1460</v>
      </c>
      <c r="B1134" s="5" t="s">
        <v>2726</v>
      </c>
      <c r="C1134" s="1" t="s">
        <v>2463</v>
      </c>
      <c r="D1134" s="15">
        <v>833</v>
      </c>
      <c r="E1134" s="15" t="s">
        <v>533</v>
      </c>
      <c r="F1134" s="16">
        <v>299</v>
      </c>
      <c r="G1134" s="3">
        <v>23</v>
      </c>
      <c r="H1134" s="5" t="s">
        <v>1865</v>
      </c>
      <c r="I1134" s="4"/>
    </row>
    <row r="1135" spans="1:9">
      <c r="A1135" s="5" t="s">
        <v>1460</v>
      </c>
      <c r="B1135" s="5" t="s">
        <v>847</v>
      </c>
      <c r="C1135" s="1" t="s">
        <v>2015</v>
      </c>
      <c r="D1135" s="15">
        <v>833</v>
      </c>
      <c r="E1135" s="15" t="s">
        <v>533</v>
      </c>
      <c r="F1135" s="16">
        <v>269</v>
      </c>
      <c r="G1135" s="3">
        <v>13</v>
      </c>
      <c r="H1135" s="5"/>
      <c r="I1135" s="4"/>
    </row>
    <row r="1136" spans="1:9">
      <c r="A1136" s="5" t="s">
        <v>1460</v>
      </c>
      <c r="B1136" s="5" t="s">
        <v>2727</v>
      </c>
      <c r="C1136" s="1" t="s">
        <v>2425</v>
      </c>
      <c r="D1136" s="15">
        <v>833</v>
      </c>
      <c r="E1136" s="15" t="s">
        <v>533</v>
      </c>
      <c r="F1136" s="16">
        <v>299</v>
      </c>
      <c r="G1136" s="3">
        <v>10</v>
      </c>
      <c r="H1136" s="5" t="s">
        <v>1865</v>
      </c>
      <c r="I1136" s="4"/>
    </row>
    <row r="1137" spans="1:9">
      <c r="A1137" s="5" t="s">
        <v>1460</v>
      </c>
      <c r="B1137" s="5" t="s">
        <v>846</v>
      </c>
      <c r="C1137" s="1" t="s">
        <v>562</v>
      </c>
      <c r="D1137" s="15">
        <v>833</v>
      </c>
      <c r="E1137" s="15" t="s">
        <v>533</v>
      </c>
      <c r="F1137" s="16">
        <v>269</v>
      </c>
      <c r="G1137" s="3">
        <v>26</v>
      </c>
      <c r="H1137" s="5"/>
      <c r="I1137" s="4"/>
    </row>
    <row r="1138" spans="1:9">
      <c r="A1138" s="5" t="s">
        <v>1460</v>
      </c>
      <c r="B1138" s="5" t="s">
        <v>845</v>
      </c>
      <c r="C1138" s="1" t="s">
        <v>796</v>
      </c>
      <c r="D1138" s="15">
        <v>833</v>
      </c>
      <c r="E1138" s="15" t="s">
        <v>533</v>
      </c>
      <c r="F1138" s="16">
        <v>269</v>
      </c>
      <c r="G1138" s="3" t="s">
        <v>2497</v>
      </c>
      <c r="H1138" s="5"/>
      <c r="I1138" s="4"/>
    </row>
    <row r="1139" spans="1:9">
      <c r="A1139" s="5" t="s">
        <v>1460</v>
      </c>
      <c r="B1139" s="5" t="s">
        <v>2728</v>
      </c>
      <c r="C1139" s="1" t="s">
        <v>2483</v>
      </c>
      <c r="D1139" s="15">
        <v>833</v>
      </c>
      <c r="E1139" s="15" t="s">
        <v>533</v>
      </c>
      <c r="F1139" s="16">
        <v>269</v>
      </c>
      <c r="G1139" s="3">
        <v>32</v>
      </c>
      <c r="H1139" s="5" t="s">
        <v>2446</v>
      </c>
      <c r="I1139" s="4"/>
    </row>
    <row r="1140" spans="1:9">
      <c r="A1140" s="5" t="s">
        <v>1460</v>
      </c>
      <c r="B1140" s="5" t="s">
        <v>2729</v>
      </c>
      <c r="C1140" s="1" t="s">
        <v>2474</v>
      </c>
      <c r="D1140" s="15">
        <v>833</v>
      </c>
      <c r="E1140" s="15" t="s">
        <v>533</v>
      </c>
      <c r="F1140" s="16">
        <v>269</v>
      </c>
      <c r="G1140" s="3">
        <v>26</v>
      </c>
      <c r="H1140" s="5" t="s">
        <v>2446</v>
      </c>
      <c r="I1140" s="4"/>
    </row>
    <row r="1141" spans="1:9">
      <c r="A1141" s="5" t="s">
        <v>1460</v>
      </c>
      <c r="B1141" s="5" t="s">
        <v>2730</v>
      </c>
      <c r="C1141" s="1" t="s">
        <v>1609</v>
      </c>
      <c r="D1141" s="15">
        <v>833</v>
      </c>
      <c r="E1141" s="15" t="s">
        <v>533</v>
      </c>
      <c r="F1141" s="16">
        <v>269</v>
      </c>
      <c r="G1141" s="3" t="s">
        <v>2498</v>
      </c>
      <c r="H1141" s="5" t="s">
        <v>2446</v>
      </c>
      <c r="I1141" s="4"/>
    </row>
    <row r="1142" spans="1:9">
      <c r="A1142" s="5" t="s">
        <v>1460</v>
      </c>
      <c r="B1142" s="5" t="s">
        <v>2731</v>
      </c>
      <c r="C1142" s="1" t="s">
        <v>2427</v>
      </c>
      <c r="D1142" s="15">
        <v>833</v>
      </c>
      <c r="E1142" s="15" t="s">
        <v>533</v>
      </c>
      <c r="F1142" s="16">
        <v>299</v>
      </c>
      <c r="G1142" s="3">
        <v>10</v>
      </c>
      <c r="H1142" s="5" t="s">
        <v>1865</v>
      </c>
      <c r="I1142" s="4"/>
    </row>
    <row r="1143" spans="1:9">
      <c r="A1143" s="5" t="s">
        <v>1460</v>
      </c>
      <c r="B1143" s="5" t="s">
        <v>2732</v>
      </c>
      <c r="C1143" s="1" t="s">
        <v>2473</v>
      </c>
      <c r="D1143" s="15">
        <v>833</v>
      </c>
      <c r="E1143" s="15" t="s">
        <v>533</v>
      </c>
      <c r="F1143" s="16">
        <v>299</v>
      </c>
      <c r="G1143" s="3">
        <v>26</v>
      </c>
      <c r="H1143" s="5" t="s">
        <v>1865</v>
      </c>
      <c r="I1143" s="4"/>
    </row>
    <row r="1144" spans="1:9">
      <c r="A1144" s="5" t="s">
        <v>1460</v>
      </c>
      <c r="B1144" s="5" t="s">
        <v>2733</v>
      </c>
      <c r="C1144" s="1" t="s">
        <v>2416</v>
      </c>
      <c r="D1144" s="15">
        <v>833</v>
      </c>
      <c r="E1144" s="15" t="s">
        <v>533</v>
      </c>
      <c r="F1144" s="16">
        <v>299</v>
      </c>
      <c r="G1144" s="3" t="s">
        <v>2499</v>
      </c>
      <c r="H1144" s="5" t="s">
        <v>1865</v>
      </c>
      <c r="I1144" s="4"/>
    </row>
    <row r="1145" spans="1:9">
      <c r="A1145" s="5" t="s">
        <v>1460</v>
      </c>
      <c r="B1145" s="5" t="s">
        <v>2734</v>
      </c>
      <c r="C1145" s="1" t="s">
        <v>2462</v>
      </c>
      <c r="D1145" s="15">
        <v>833</v>
      </c>
      <c r="E1145" s="15" t="s">
        <v>533</v>
      </c>
      <c r="F1145" s="16">
        <v>299</v>
      </c>
      <c r="G1145" s="3">
        <v>22</v>
      </c>
      <c r="H1145" s="5" t="s">
        <v>1865</v>
      </c>
      <c r="I1145" s="4"/>
    </row>
    <row r="1146" spans="1:9">
      <c r="A1146" s="5" t="s">
        <v>1460</v>
      </c>
      <c r="B1146" s="5" t="s">
        <v>2735</v>
      </c>
      <c r="C1146" s="1" t="s">
        <v>2437</v>
      </c>
      <c r="D1146" s="15">
        <v>833</v>
      </c>
      <c r="E1146" s="15" t="s">
        <v>533</v>
      </c>
      <c r="F1146" s="16">
        <v>299</v>
      </c>
      <c r="G1146" s="3">
        <v>14</v>
      </c>
      <c r="H1146" s="5" t="s">
        <v>1865</v>
      </c>
      <c r="I1146" s="4"/>
    </row>
    <row r="1147" spans="1:9">
      <c r="A1147" s="5" t="s">
        <v>1460</v>
      </c>
      <c r="B1147" s="5" t="s">
        <v>2736</v>
      </c>
      <c r="C1147" s="1" t="s">
        <v>2410</v>
      </c>
      <c r="D1147" s="15">
        <v>833</v>
      </c>
      <c r="E1147" s="15" t="s">
        <v>533</v>
      </c>
      <c r="F1147" s="16">
        <v>349</v>
      </c>
      <c r="G1147" s="3">
        <v>5</v>
      </c>
      <c r="H1147" s="5" t="s">
        <v>1865</v>
      </c>
      <c r="I1147" s="4"/>
    </row>
    <row r="1148" spans="1:9">
      <c r="A1148" s="5" t="s">
        <v>1460</v>
      </c>
      <c r="B1148" s="5" t="s">
        <v>2737</v>
      </c>
      <c r="C1148" s="1" t="s">
        <v>2455</v>
      </c>
      <c r="D1148" s="15">
        <v>833</v>
      </c>
      <c r="E1148" s="15" t="s">
        <v>533</v>
      </c>
      <c r="F1148" s="16">
        <v>299</v>
      </c>
      <c r="G1148" s="3">
        <v>19</v>
      </c>
      <c r="H1148" s="5" t="s">
        <v>1865</v>
      </c>
      <c r="I1148" s="4"/>
    </row>
    <row r="1149" spans="1:9">
      <c r="A1149" s="5" t="s">
        <v>1460</v>
      </c>
      <c r="B1149" s="5" t="s">
        <v>2738</v>
      </c>
      <c r="C1149" s="1" t="s">
        <v>2454</v>
      </c>
      <c r="D1149" s="15">
        <v>833</v>
      </c>
      <c r="E1149" s="15" t="s">
        <v>533</v>
      </c>
      <c r="F1149" s="16">
        <v>299</v>
      </c>
      <c r="G1149" s="3">
        <v>18</v>
      </c>
      <c r="H1149" s="5" t="s">
        <v>1865</v>
      </c>
      <c r="I1149" s="4"/>
    </row>
    <row r="1150" spans="1:9">
      <c r="A1150" s="5" t="s">
        <v>1460</v>
      </c>
      <c r="B1150" s="5" t="s">
        <v>2739</v>
      </c>
      <c r="C1150" s="1" t="s">
        <v>2461</v>
      </c>
      <c r="D1150" s="15">
        <v>833</v>
      </c>
      <c r="E1150" s="15" t="s">
        <v>533</v>
      </c>
      <c r="F1150" s="16">
        <v>299</v>
      </c>
      <c r="G1150" s="3">
        <v>22</v>
      </c>
      <c r="H1150" s="5" t="s">
        <v>1865</v>
      </c>
      <c r="I1150" s="4"/>
    </row>
    <row r="1151" spans="1:9">
      <c r="A1151" s="5" t="s">
        <v>1460</v>
      </c>
      <c r="B1151" s="5" t="s">
        <v>2740</v>
      </c>
      <c r="C1151" s="1" t="s">
        <v>2424</v>
      </c>
      <c r="D1151" s="15">
        <v>833</v>
      </c>
      <c r="E1151" s="15" t="s">
        <v>533</v>
      </c>
      <c r="F1151" s="16">
        <v>299</v>
      </c>
      <c r="G1151" s="3">
        <v>10</v>
      </c>
      <c r="H1151" s="5" t="s">
        <v>1865</v>
      </c>
      <c r="I1151" s="4"/>
    </row>
    <row r="1152" spans="1:9">
      <c r="A1152" s="5" t="s">
        <v>1460</v>
      </c>
      <c r="B1152" s="5" t="s">
        <v>2741</v>
      </c>
      <c r="C1152" s="1" t="s">
        <v>2488</v>
      </c>
      <c r="D1152" s="15">
        <v>833</v>
      </c>
      <c r="E1152" s="15" t="s">
        <v>533</v>
      </c>
      <c r="F1152" s="16">
        <v>299</v>
      </c>
      <c r="G1152" s="3">
        <v>35</v>
      </c>
      <c r="H1152" s="5" t="s">
        <v>1865</v>
      </c>
      <c r="I1152" s="4"/>
    </row>
    <row r="1153" spans="1:9">
      <c r="A1153" s="5" t="s">
        <v>1460</v>
      </c>
      <c r="B1153" s="5" t="s">
        <v>2742</v>
      </c>
      <c r="C1153" s="1" t="s">
        <v>2439</v>
      </c>
      <c r="D1153" s="15">
        <v>833</v>
      </c>
      <c r="E1153" s="15" t="s">
        <v>533</v>
      </c>
      <c r="F1153" s="16">
        <v>299</v>
      </c>
      <c r="G1153" s="3">
        <v>15</v>
      </c>
      <c r="H1153" s="5" t="s">
        <v>1865</v>
      </c>
      <c r="I1153" s="4"/>
    </row>
    <row r="1154" spans="1:9">
      <c r="A1154" s="5" t="s">
        <v>1460</v>
      </c>
      <c r="B1154" s="5" t="s">
        <v>2743</v>
      </c>
      <c r="C1154" s="1" t="s">
        <v>2443</v>
      </c>
      <c r="D1154" s="15">
        <v>833</v>
      </c>
      <c r="E1154" s="15" t="s">
        <v>533</v>
      </c>
      <c r="F1154" s="16">
        <v>299</v>
      </c>
      <c r="G1154" s="3">
        <v>16</v>
      </c>
      <c r="H1154" s="5" t="s">
        <v>1865</v>
      </c>
      <c r="I1154" s="4"/>
    </row>
    <row r="1155" spans="1:9">
      <c r="A1155" s="5" t="s">
        <v>1460</v>
      </c>
      <c r="B1155" s="5" t="s">
        <v>2744</v>
      </c>
      <c r="C1155" s="1" t="s">
        <v>2468</v>
      </c>
      <c r="D1155" s="15">
        <v>833</v>
      </c>
      <c r="E1155" s="15" t="s">
        <v>533</v>
      </c>
      <c r="F1155" s="16">
        <v>299</v>
      </c>
      <c r="G1155" s="3">
        <v>25</v>
      </c>
      <c r="H1155" s="5" t="s">
        <v>1865</v>
      </c>
      <c r="I1155" s="4"/>
    </row>
    <row r="1156" spans="1:9">
      <c r="A1156" s="5" t="s">
        <v>1460</v>
      </c>
      <c r="B1156" s="5" t="s">
        <v>2745</v>
      </c>
      <c r="C1156" s="1" t="s">
        <v>2429</v>
      </c>
      <c r="D1156" s="15">
        <v>833</v>
      </c>
      <c r="E1156" s="15" t="s">
        <v>533</v>
      </c>
      <c r="F1156" s="16">
        <v>299</v>
      </c>
      <c r="G1156" s="3">
        <v>11</v>
      </c>
      <c r="H1156" s="5" t="s">
        <v>1865</v>
      </c>
      <c r="I1156" s="4"/>
    </row>
    <row r="1157" spans="1:9">
      <c r="A1157" s="5" t="s">
        <v>1460</v>
      </c>
      <c r="B1157" s="5" t="s">
        <v>2746</v>
      </c>
      <c r="C1157" s="1" t="s">
        <v>2479</v>
      </c>
      <c r="D1157" s="15">
        <v>833</v>
      </c>
      <c r="E1157" s="15" t="s">
        <v>533</v>
      </c>
      <c r="F1157" s="16">
        <v>299</v>
      </c>
      <c r="G1157" s="3">
        <v>28</v>
      </c>
      <c r="H1157" s="5" t="s">
        <v>1865</v>
      </c>
      <c r="I1157" s="4"/>
    </row>
    <row r="1158" spans="1:9">
      <c r="A1158" s="5" t="s">
        <v>1460</v>
      </c>
      <c r="B1158" s="5" t="s">
        <v>2747</v>
      </c>
      <c r="C1158" s="1" t="s">
        <v>2433</v>
      </c>
      <c r="D1158" s="15">
        <v>833</v>
      </c>
      <c r="E1158" s="15" t="s">
        <v>533</v>
      </c>
      <c r="F1158" s="16">
        <v>299</v>
      </c>
      <c r="G1158" s="3">
        <v>13</v>
      </c>
      <c r="H1158" s="5" t="s">
        <v>1865</v>
      </c>
      <c r="I1158" s="4"/>
    </row>
    <row r="1159" spans="1:9">
      <c r="A1159" s="5" t="s">
        <v>1460</v>
      </c>
      <c r="B1159" s="5" t="s">
        <v>2748</v>
      </c>
      <c r="C1159" s="1" t="s">
        <v>2415</v>
      </c>
      <c r="D1159" s="15">
        <v>833</v>
      </c>
      <c r="E1159" s="15" t="s">
        <v>533</v>
      </c>
      <c r="F1159" s="16">
        <v>349</v>
      </c>
      <c r="G1159" s="3">
        <v>6</v>
      </c>
      <c r="H1159" s="5" t="s">
        <v>1865</v>
      </c>
      <c r="I1159" s="4"/>
    </row>
    <row r="1160" spans="1:9">
      <c r="A1160" s="5" t="s">
        <v>1460</v>
      </c>
      <c r="B1160" s="5" t="s">
        <v>2749</v>
      </c>
      <c r="C1160" s="1" t="s">
        <v>2489</v>
      </c>
      <c r="D1160" s="15">
        <v>833</v>
      </c>
      <c r="E1160" s="15" t="s">
        <v>533</v>
      </c>
      <c r="F1160" s="16">
        <v>299</v>
      </c>
      <c r="G1160" s="3">
        <v>35</v>
      </c>
      <c r="H1160" s="5" t="s">
        <v>1865</v>
      </c>
      <c r="I1160" s="4"/>
    </row>
    <row r="1161" spans="1:9">
      <c r="A1161" s="5" t="s">
        <v>1460</v>
      </c>
      <c r="B1161" s="5" t="s">
        <v>2750</v>
      </c>
      <c r="C1161" s="1" t="s">
        <v>2417</v>
      </c>
      <c r="D1161" s="15">
        <v>833</v>
      </c>
      <c r="E1161" s="15" t="s">
        <v>533</v>
      </c>
      <c r="F1161" s="16">
        <v>299</v>
      </c>
      <c r="G1161" s="3">
        <v>7</v>
      </c>
      <c r="H1161" s="5" t="s">
        <v>1865</v>
      </c>
      <c r="I1161" s="4"/>
    </row>
    <row r="1162" spans="1:9">
      <c r="A1162" s="5" t="s">
        <v>1460</v>
      </c>
      <c r="B1162" s="5" t="s">
        <v>2751</v>
      </c>
      <c r="C1162" s="1" t="s">
        <v>2445</v>
      </c>
      <c r="D1162" s="15">
        <v>833</v>
      </c>
      <c r="E1162" s="15" t="s">
        <v>533</v>
      </c>
      <c r="F1162" s="16">
        <v>299</v>
      </c>
      <c r="G1162" s="3">
        <v>17</v>
      </c>
      <c r="H1162" s="5" t="s">
        <v>1865</v>
      </c>
      <c r="I1162" s="4"/>
    </row>
    <row r="1163" spans="1:9">
      <c r="A1163" s="5" t="s">
        <v>1460</v>
      </c>
      <c r="B1163" s="5" t="s">
        <v>2752</v>
      </c>
      <c r="C1163" s="1" t="s">
        <v>2453</v>
      </c>
      <c r="D1163" s="15">
        <v>833</v>
      </c>
      <c r="E1163" s="15" t="s">
        <v>533</v>
      </c>
      <c r="F1163" s="16">
        <v>299</v>
      </c>
      <c r="G1163" s="3">
        <v>18</v>
      </c>
      <c r="H1163" s="5" t="s">
        <v>1865</v>
      </c>
      <c r="I1163" s="4"/>
    </row>
    <row r="1164" spans="1:9">
      <c r="A1164" s="5" t="s">
        <v>1460</v>
      </c>
      <c r="B1164" s="5" t="s">
        <v>2753</v>
      </c>
      <c r="C1164" s="1" t="s">
        <v>2452</v>
      </c>
      <c r="D1164" s="15">
        <v>833</v>
      </c>
      <c r="E1164" s="15" t="s">
        <v>533</v>
      </c>
      <c r="F1164" s="16">
        <v>349</v>
      </c>
      <c r="G1164" s="3">
        <v>18</v>
      </c>
      <c r="H1164" s="5" t="s">
        <v>1865</v>
      </c>
      <c r="I1164" s="4"/>
    </row>
    <row r="1165" spans="1:9">
      <c r="A1165" s="5" t="s">
        <v>1460</v>
      </c>
      <c r="B1165" s="5" t="s">
        <v>844</v>
      </c>
      <c r="C1165" s="1" t="s">
        <v>793</v>
      </c>
      <c r="D1165" s="15">
        <v>833</v>
      </c>
      <c r="E1165" s="15" t="s">
        <v>533</v>
      </c>
      <c r="F1165" s="16">
        <v>269</v>
      </c>
      <c r="G1165" s="3">
        <v>14</v>
      </c>
      <c r="H1165" s="5"/>
      <c r="I1165" s="4"/>
    </row>
    <row r="1166" spans="1:9">
      <c r="A1166" s="5" t="s">
        <v>1460</v>
      </c>
      <c r="B1166" s="5" t="s">
        <v>2754</v>
      </c>
      <c r="C1166" s="1" t="s">
        <v>2478</v>
      </c>
      <c r="D1166" s="15">
        <v>833</v>
      </c>
      <c r="E1166" s="15" t="s">
        <v>533</v>
      </c>
      <c r="F1166" s="16">
        <v>299</v>
      </c>
      <c r="G1166" s="3">
        <v>28</v>
      </c>
      <c r="H1166" s="5" t="s">
        <v>1865</v>
      </c>
      <c r="I1166" s="4"/>
    </row>
    <row r="1167" spans="1:9">
      <c r="A1167" s="5" t="s">
        <v>1460</v>
      </c>
      <c r="B1167" s="5" t="s">
        <v>2755</v>
      </c>
      <c r="C1167" s="1" t="s">
        <v>2464</v>
      </c>
      <c r="D1167" s="15">
        <v>833</v>
      </c>
      <c r="E1167" s="15" t="s">
        <v>533</v>
      </c>
      <c r="F1167" s="16">
        <v>299</v>
      </c>
      <c r="G1167" s="3">
        <v>23</v>
      </c>
      <c r="H1167" s="5" t="s">
        <v>1865</v>
      </c>
      <c r="I1167" s="4"/>
    </row>
    <row r="1168" spans="1:9">
      <c r="A1168" s="5" t="s">
        <v>1460</v>
      </c>
      <c r="B1168" s="5" t="s">
        <v>843</v>
      </c>
      <c r="C1168" s="1" t="s">
        <v>791</v>
      </c>
      <c r="D1168" s="15">
        <v>833</v>
      </c>
      <c r="E1168" s="15" t="s">
        <v>533</v>
      </c>
      <c r="F1168" s="16">
        <v>269</v>
      </c>
      <c r="G1168" s="3">
        <v>6</v>
      </c>
      <c r="H1168" s="5"/>
      <c r="I1168" s="4"/>
    </row>
    <row r="1169" spans="1:9">
      <c r="A1169" s="5" t="s">
        <v>1460</v>
      </c>
      <c r="B1169" s="5" t="s">
        <v>2756</v>
      </c>
      <c r="C1169" s="1" t="s">
        <v>2484</v>
      </c>
      <c r="D1169" s="15">
        <v>833</v>
      </c>
      <c r="E1169" s="15" t="s">
        <v>533</v>
      </c>
      <c r="F1169" s="16">
        <v>299</v>
      </c>
      <c r="G1169" s="3">
        <v>34</v>
      </c>
      <c r="H1169" s="5" t="s">
        <v>1865</v>
      </c>
      <c r="I1169" s="4"/>
    </row>
    <row r="1170" spans="1:9">
      <c r="A1170" s="5" t="s">
        <v>1460</v>
      </c>
      <c r="B1170" s="5" t="s">
        <v>2757</v>
      </c>
      <c r="C1170" s="1" t="s">
        <v>2426</v>
      </c>
      <c r="D1170" s="15">
        <v>833</v>
      </c>
      <c r="E1170" s="15" t="s">
        <v>533</v>
      </c>
      <c r="F1170" s="16">
        <v>299</v>
      </c>
      <c r="G1170" s="3">
        <v>10</v>
      </c>
      <c r="H1170" s="5" t="s">
        <v>1865</v>
      </c>
      <c r="I1170" s="4"/>
    </row>
    <row r="1171" spans="1:9">
      <c r="A1171" s="5" t="s">
        <v>1460</v>
      </c>
      <c r="B1171" s="5" t="s">
        <v>2758</v>
      </c>
      <c r="C1171" s="1" t="s">
        <v>2428</v>
      </c>
      <c r="D1171" s="15">
        <v>833</v>
      </c>
      <c r="E1171" s="15" t="s">
        <v>533</v>
      </c>
      <c r="F1171" s="16">
        <v>299</v>
      </c>
      <c r="G1171" s="3">
        <v>11</v>
      </c>
      <c r="H1171" s="5" t="s">
        <v>1865</v>
      </c>
      <c r="I1171" s="4"/>
    </row>
    <row r="1172" spans="1:9">
      <c r="A1172" s="5" t="s">
        <v>1460</v>
      </c>
      <c r="B1172" s="5" t="s">
        <v>2759</v>
      </c>
      <c r="C1172" s="1" t="s">
        <v>2467</v>
      </c>
      <c r="D1172" s="15">
        <v>833</v>
      </c>
      <c r="E1172" s="15" t="s">
        <v>533</v>
      </c>
      <c r="F1172" s="16">
        <v>299</v>
      </c>
      <c r="G1172" s="3">
        <v>25</v>
      </c>
      <c r="H1172" s="5" t="s">
        <v>1865</v>
      </c>
      <c r="I1172" s="4"/>
    </row>
    <row r="1173" spans="1:9">
      <c r="A1173" s="5" t="s">
        <v>1460</v>
      </c>
      <c r="B1173" s="5" t="s">
        <v>2760</v>
      </c>
      <c r="C1173" s="1" t="s">
        <v>2432</v>
      </c>
      <c r="D1173" s="15">
        <v>833</v>
      </c>
      <c r="E1173" s="15" t="s">
        <v>533</v>
      </c>
      <c r="F1173" s="16">
        <v>299</v>
      </c>
      <c r="G1173" s="3" t="s">
        <v>2500</v>
      </c>
      <c r="H1173" s="5" t="s">
        <v>1865</v>
      </c>
      <c r="I1173" s="4"/>
    </row>
    <row r="1174" spans="1:9">
      <c r="A1174" s="5" t="s">
        <v>1460</v>
      </c>
      <c r="B1174" s="5" t="s">
        <v>842</v>
      </c>
      <c r="C1174" s="1" t="s">
        <v>788</v>
      </c>
      <c r="D1174" s="15">
        <v>833</v>
      </c>
      <c r="E1174" s="15" t="s">
        <v>533</v>
      </c>
      <c r="F1174" s="16">
        <v>269</v>
      </c>
      <c r="G1174" s="3">
        <v>17</v>
      </c>
      <c r="H1174" s="5"/>
      <c r="I1174" s="4"/>
    </row>
    <row r="1175" spans="1:9">
      <c r="A1175" s="5" t="s">
        <v>1460</v>
      </c>
      <c r="B1175" s="5" t="s">
        <v>841</v>
      </c>
      <c r="C1175" s="1" t="s">
        <v>786</v>
      </c>
      <c r="D1175" s="15">
        <v>833</v>
      </c>
      <c r="E1175" s="15" t="s">
        <v>533</v>
      </c>
      <c r="F1175" s="16">
        <v>269</v>
      </c>
      <c r="G1175" s="3">
        <v>16</v>
      </c>
      <c r="H1175" s="5"/>
      <c r="I1175" s="4"/>
    </row>
    <row r="1176" spans="1:9">
      <c r="A1176" s="5" t="s">
        <v>1460</v>
      </c>
      <c r="B1176" s="5" t="s">
        <v>1546</v>
      </c>
      <c r="C1176" s="1" t="s">
        <v>1529</v>
      </c>
      <c r="D1176" s="15">
        <v>833</v>
      </c>
      <c r="E1176" s="15" t="s">
        <v>533</v>
      </c>
      <c r="F1176" s="16">
        <v>269</v>
      </c>
      <c r="G1176" s="3">
        <v>11</v>
      </c>
      <c r="H1176" s="5"/>
      <c r="I1176" s="4"/>
    </row>
    <row r="1177" spans="1:9">
      <c r="A1177" s="5" t="s">
        <v>1460</v>
      </c>
      <c r="B1177" s="5" t="s">
        <v>1547</v>
      </c>
      <c r="C1177" s="1" t="s">
        <v>1534</v>
      </c>
      <c r="D1177" s="15">
        <v>833</v>
      </c>
      <c r="E1177" s="15" t="s">
        <v>533</v>
      </c>
      <c r="F1177" s="16">
        <v>269</v>
      </c>
      <c r="G1177" s="3">
        <v>5</v>
      </c>
      <c r="H1177" s="5"/>
      <c r="I1177" s="4"/>
    </row>
    <row r="1178" spans="1:9">
      <c r="A1178" s="5" t="s">
        <v>1460</v>
      </c>
      <c r="B1178" s="5" t="s">
        <v>1548</v>
      </c>
      <c r="C1178" s="1" t="s">
        <v>1536</v>
      </c>
      <c r="D1178" s="15">
        <v>833</v>
      </c>
      <c r="E1178" s="15" t="s">
        <v>533</v>
      </c>
      <c r="F1178" s="16">
        <v>269</v>
      </c>
      <c r="G1178" s="3">
        <v>6</v>
      </c>
      <c r="H1178" s="5"/>
      <c r="I1178" s="4"/>
    </row>
    <row r="1179" spans="1:9">
      <c r="A1179" s="5" t="s">
        <v>1460</v>
      </c>
      <c r="B1179" s="5" t="s">
        <v>1549</v>
      </c>
      <c r="C1179" s="1" t="s">
        <v>1541</v>
      </c>
      <c r="D1179" s="15">
        <v>833</v>
      </c>
      <c r="E1179" s="15" t="s">
        <v>533</v>
      </c>
      <c r="F1179" s="16">
        <v>269</v>
      </c>
      <c r="G1179" s="3">
        <v>26</v>
      </c>
      <c r="H1179" s="5"/>
      <c r="I1179" s="4"/>
    </row>
    <row r="1180" spans="1:9">
      <c r="A1180" s="5" t="s">
        <v>1460</v>
      </c>
      <c r="B1180" s="5" t="s">
        <v>840</v>
      </c>
      <c r="C1180" s="1" t="s">
        <v>780</v>
      </c>
      <c r="D1180" s="15">
        <v>833</v>
      </c>
      <c r="E1180" s="15" t="s">
        <v>533</v>
      </c>
      <c r="F1180" s="16">
        <v>269</v>
      </c>
      <c r="G1180" s="3">
        <v>13</v>
      </c>
      <c r="H1180" s="5"/>
      <c r="I1180" s="4"/>
    </row>
    <row r="1181" spans="1:9">
      <c r="A1181" s="5" t="s">
        <v>1460</v>
      </c>
      <c r="B1181" s="5" t="s">
        <v>839</v>
      </c>
      <c r="C1181" s="1" t="s">
        <v>778</v>
      </c>
      <c r="D1181" s="15">
        <v>833</v>
      </c>
      <c r="E1181" s="15" t="s">
        <v>533</v>
      </c>
      <c r="F1181" s="16">
        <v>269</v>
      </c>
      <c r="G1181" s="3">
        <v>7</v>
      </c>
      <c r="H1181" s="5"/>
      <c r="I1181" s="4"/>
    </row>
    <row r="1182" spans="1:9">
      <c r="A1182" s="5" t="s">
        <v>1460</v>
      </c>
      <c r="B1182" s="5" t="s">
        <v>838</v>
      </c>
      <c r="C1182" s="1" t="s">
        <v>776</v>
      </c>
      <c r="D1182" s="15">
        <v>833</v>
      </c>
      <c r="E1182" s="15" t="s">
        <v>533</v>
      </c>
      <c r="F1182" s="16">
        <v>269</v>
      </c>
      <c r="G1182" s="3">
        <v>19</v>
      </c>
      <c r="H1182" s="5"/>
      <c r="I1182" s="4"/>
    </row>
    <row r="1183" spans="1:9">
      <c r="A1183" s="5" t="s">
        <v>1460</v>
      </c>
      <c r="B1183" s="5" t="s">
        <v>1788</v>
      </c>
      <c r="C1183" s="1" t="s">
        <v>1742</v>
      </c>
      <c r="D1183" s="15">
        <v>833</v>
      </c>
      <c r="E1183" s="15" t="s">
        <v>533</v>
      </c>
      <c r="F1183" s="16">
        <v>269</v>
      </c>
      <c r="G1183" s="3">
        <v>23</v>
      </c>
      <c r="H1183" s="5"/>
      <c r="I1183" s="4"/>
    </row>
    <row r="1184" spans="1:9">
      <c r="A1184" s="5" t="s">
        <v>1460</v>
      </c>
      <c r="B1184" s="5" t="s">
        <v>1789</v>
      </c>
      <c r="C1184" s="1" t="s">
        <v>1739</v>
      </c>
      <c r="D1184" s="15">
        <v>833</v>
      </c>
      <c r="E1184" s="15" t="s">
        <v>533</v>
      </c>
      <c r="F1184" s="16">
        <v>269</v>
      </c>
      <c r="G1184" s="3">
        <v>18</v>
      </c>
      <c r="H1184" s="5"/>
      <c r="I1184" s="4"/>
    </row>
    <row r="1185" spans="1:9">
      <c r="A1185" s="5" t="s">
        <v>1460</v>
      </c>
      <c r="B1185" s="5" t="s">
        <v>1790</v>
      </c>
      <c r="C1185" s="1" t="s">
        <v>1733</v>
      </c>
      <c r="D1185" s="15">
        <v>833</v>
      </c>
      <c r="E1185" s="15" t="s">
        <v>533</v>
      </c>
      <c r="F1185" s="16">
        <v>269</v>
      </c>
      <c r="G1185" s="3">
        <v>13</v>
      </c>
      <c r="H1185" s="5"/>
      <c r="I1185" s="4"/>
    </row>
    <row r="1186" spans="1:9">
      <c r="A1186" s="5" t="s">
        <v>1460</v>
      </c>
      <c r="B1186" s="5" t="s">
        <v>1791</v>
      </c>
      <c r="C1186" s="1" t="s">
        <v>1749</v>
      </c>
      <c r="D1186" s="15">
        <v>833</v>
      </c>
      <c r="E1186" s="15" t="s">
        <v>533</v>
      </c>
      <c r="F1186" s="16">
        <v>269</v>
      </c>
      <c r="G1186" s="3" t="s">
        <v>2501</v>
      </c>
      <c r="H1186" s="5"/>
      <c r="I1186" s="4"/>
    </row>
    <row r="1187" spans="1:9">
      <c r="A1187" s="5" t="s">
        <v>1460</v>
      </c>
      <c r="B1187" s="5" t="s">
        <v>837</v>
      </c>
      <c r="C1187" s="1" t="s">
        <v>773</v>
      </c>
      <c r="D1187" s="15">
        <v>833</v>
      </c>
      <c r="E1187" s="15" t="s">
        <v>533</v>
      </c>
      <c r="F1187" s="16">
        <v>269</v>
      </c>
      <c r="G1187" s="3">
        <v>16</v>
      </c>
      <c r="H1187" s="5"/>
      <c r="I1187" s="4"/>
    </row>
    <row r="1188" spans="1:9">
      <c r="A1188" s="5" t="s">
        <v>1460</v>
      </c>
      <c r="B1188" s="5" t="s">
        <v>1792</v>
      </c>
      <c r="C1188" s="1" t="s">
        <v>1747</v>
      </c>
      <c r="D1188" s="15">
        <v>833</v>
      </c>
      <c r="E1188" s="15" t="s">
        <v>533</v>
      </c>
      <c r="F1188" s="16">
        <v>269</v>
      </c>
      <c r="G1188" s="3">
        <v>32</v>
      </c>
      <c r="H1188" s="5"/>
      <c r="I1188" s="4"/>
    </row>
    <row r="1189" spans="1:9">
      <c r="A1189" s="5" t="s">
        <v>1460</v>
      </c>
      <c r="B1189" s="5" t="s">
        <v>546</v>
      </c>
      <c r="C1189" s="1" t="s">
        <v>539</v>
      </c>
      <c r="D1189" s="15">
        <v>833</v>
      </c>
      <c r="E1189" s="15" t="s">
        <v>533</v>
      </c>
      <c r="F1189" s="16">
        <v>269</v>
      </c>
      <c r="G1189" s="3">
        <v>28</v>
      </c>
      <c r="H1189" s="5"/>
      <c r="I1189" s="4"/>
    </row>
    <row r="1190" spans="1:9">
      <c r="A1190" s="5" t="s">
        <v>1460</v>
      </c>
      <c r="B1190" s="5" t="s">
        <v>1940</v>
      </c>
      <c r="C1190" s="1" t="s">
        <v>1895</v>
      </c>
      <c r="D1190" s="15">
        <v>833</v>
      </c>
      <c r="E1190" s="15" t="s">
        <v>533</v>
      </c>
      <c r="F1190" s="16">
        <v>269</v>
      </c>
      <c r="G1190" s="3">
        <v>22</v>
      </c>
      <c r="H1190" s="5"/>
      <c r="I1190" s="4"/>
    </row>
    <row r="1191" spans="1:9">
      <c r="A1191" s="5" t="s">
        <v>1460</v>
      </c>
      <c r="B1191" s="5" t="s">
        <v>1941</v>
      </c>
      <c r="C1191" s="1" t="s">
        <v>1893</v>
      </c>
      <c r="D1191" s="15">
        <v>833</v>
      </c>
      <c r="E1191" s="15" t="s">
        <v>533</v>
      </c>
      <c r="F1191" s="16">
        <v>269</v>
      </c>
      <c r="G1191" s="3">
        <v>18</v>
      </c>
      <c r="H1191" s="5"/>
      <c r="I1191" s="4"/>
    </row>
    <row r="1192" spans="1:9">
      <c r="A1192" s="5" t="s">
        <v>1460</v>
      </c>
      <c r="B1192" s="5" t="s">
        <v>2267</v>
      </c>
      <c r="C1192" s="1" t="s">
        <v>2101</v>
      </c>
      <c r="D1192" s="15">
        <v>833</v>
      </c>
      <c r="E1192" s="15" t="s">
        <v>533</v>
      </c>
      <c r="F1192" s="16">
        <v>269</v>
      </c>
      <c r="G1192" s="3">
        <v>22</v>
      </c>
      <c r="H1192" s="5"/>
      <c r="I1192" s="4"/>
    </row>
    <row r="1193" spans="1:9">
      <c r="A1193" s="5" t="s">
        <v>1460</v>
      </c>
      <c r="B1193" s="5" t="s">
        <v>1942</v>
      </c>
      <c r="C1193" s="1" t="s">
        <v>1891</v>
      </c>
      <c r="D1193" s="15">
        <v>833</v>
      </c>
      <c r="E1193" s="15" t="s">
        <v>533</v>
      </c>
      <c r="F1193" s="16">
        <v>269</v>
      </c>
      <c r="G1193" s="3">
        <v>14</v>
      </c>
      <c r="H1193" s="5"/>
      <c r="I1193" s="4"/>
    </row>
    <row r="1194" spans="1:9">
      <c r="A1194" s="5" t="s">
        <v>1460</v>
      </c>
      <c r="B1194" s="5" t="s">
        <v>1943</v>
      </c>
      <c r="C1194" s="1" t="s">
        <v>1889</v>
      </c>
      <c r="D1194" s="15">
        <v>833</v>
      </c>
      <c r="E1194" s="15" t="s">
        <v>533</v>
      </c>
      <c r="F1194" s="16">
        <v>269</v>
      </c>
      <c r="G1194" s="3">
        <v>7</v>
      </c>
      <c r="H1194" s="5"/>
      <c r="I1194" s="4"/>
    </row>
    <row r="1195" spans="1:9">
      <c r="A1195" s="5" t="s">
        <v>1460</v>
      </c>
      <c r="B1195" s="5" t="s">
        <v>1944</v>
      </c>
      <c r="C1195" s="1" t="s">
        <v>1886</v>
      </c>
      <c r="D1195" s="15">
        <v>833</v>
      </c>
      <c r="E1195" s="15" t="s">
        <v>533</v>
      </c>
      <c r="F1195" s="16">
        <v>269</v>
      </c>
      <c r="G1195" s="3">
        <v>17</v>
      </c>
      <c r="H1195" s="5"/>
      <c r="I1195" s="4"/>
    </row>
    <row r="1196" spans="1:9">
      <c r="A1196" s="5" t="s">
        <v>1460</v>
      </c>
      <c r="B1196" s="5" t="s">
        <v>1945</v>
      </c>
      <c r="C1196" s="1" t="s">
        <v>1883</v>
      </c>
      <c r="D1196" s="15">
        <v>833</v>
      </c>
      <c r="E1196" s="15" t="s">
        <v>533</v>
      </c>
      <c r="F1196" s="16">
        <v>269</v>
      </c>
      <c r="G1196" s="3">
        <v>13</v>
      </c>
      <c r="H1196" s="5"/>
      <c r="I1196" s="4"/>
    </row>
    <row r="1197" spans="1:9">
      <c r="A1197" s="5" t="s">
        <v>1460</v>
      </c>
      <c r="B1197" s="5" t="s">
        <v>1946</v>
      </c>
      <c r="C1197" s="1" t="s">
        <v>1881</v>
      </c>
      <c r="D1197" s="15">
        <v>833</v>
      </c>
      <c r="E1197" s="15" t="s">
        <v>533</v>
      </c>
      <c r="F1197" s="16">
        <v>269</v>
      </c>
      <c r="G1197" s="3">
        <v>16</v>
      </c>
      <c r="H1197" s="5"/>
      <c r="I1197" s="4"/>
    </row>
    <row r="1198" spans="1:9">
      <c r="A1198" s="5" t="s">
        <v>1460</v>
      </c>
      <c r="B1198" s="5" t="s">
        <v>836</v>
      </c>
      <c r="C1198" s="1" t="s">
        <v>770</v>
      </c>
      <c r="D1198" s="15">
        <v>833</v>
      </c>
      <c r="E1198" s="15" t="s">
        <v>533</v>
      </c>
      <c r="F1198" s="16">
        <v>269</v>
      </c>
      <c r="G1198" s="3">
        <v>27</v>
      </c>
      <c r="H1198" s="5"/>
      <c r="I1198" s="4"/>
    </row>
    <row r="1199" spans="1:9">
      <c r="A1199" s="5" t="s">
        <v>1460</v>
      </c>
      <c r="B1199" s="5" t="s">
        <v>2269</v>
      </c>
      <c r="C1199" s="1" t="s">
        <v>2103</v>
      </c>
      <c r="D1199" s="15">
        <v>833</v>
      </c>
      <c r="E1199" s="15" t="s">
        <v>533</v>
      </c>
      <c r="F1199" s="16">
        <v>269</v>
      </c>
      <c r="G1199" s="3">
        <v>22</v>
      </c>
      <c r="H1199" s="5"/>
      <c r="I1199" s="4"/>
    </row>
    <row r="1200" spans="1:9">
      <c r="A1200" s="5" t="s">
        <v>1460</v>
      </c>
      <c r="B1200" s="5" t="s">
        <v>2265</v>
      </c>
      <c r="C1200" s="1" t="s">
        <v>2096</v>
      </c>
      <c r="D1200" s="15">
        <v>833</v>
      </c>
      <c r="E1200" s="15" t="s">
        <v>533</v>
      </c>
      <c r="F1200" s="16">
        <v>269</v>
      </c>
      <c r="G1200" s="3">
        <v>17</v>
      </c>
      <c r="H1200" s="5"/>
      <c r="I1200" s="4"/>
    </row>
    <row r="1201" spans="1:9">
      <c r="A1201" s="5" t="s">
        <v>1460</v>
      </c>
      <c r="B1201" s="5" t="s">
        <v>2275</v>
      </c>
      <c r="C1201" s="1" t="s">
        <v>2116</v>
      </c>
      <c r="D1201" s="15">
        <v>833</v>
      </c>
      <c r="E1201" s="15" t="s">
        <v>533</v>
      </c>
      <c r="F1201" s="16">
        <v>269</v>
      </c>
      <c r="G1201" s="3">
        <v>33</v>
      </c>
      <c r="H1201" s="5"/>
      <c r="I1201" s="4"/>
    </row>
    <row r="1202" spans="1:9">
      <c r="A1202" s="5" t="s">
        <v>1460</v>
      </c>
      <c r="B1202" s="5" t="s">
        <v>2761</v>
      </c>
      <c r="C1202" s="1" t="s">
        <v>2456</v>
      </c>
      <c r="D1202" s="15">
        <v>833</v>
      </c>
      <c r="E1202" s="15" t="s">
        <v>533</v>
      </c>
      <c r="F1202" s="16">
        <v>299</v>
      </c>
      <c r="G1202" s="3">
        <v>19</v>
      </c>
      <c r="H1202" s="5" t="s">
        <v>1865</v>
      </c>
      <c r="I1202" s="4"/>
    </row>
    <row r="1203" spans="1:9">
      <c r="A1203" s="5" t="s">
        <v>1460</v>
      </c>
      <c r="B1203" s="5" t="s">
        <v>835</v>
      </c>
      <c r="C1203" s="1" t="s">
        <v>768</v>
      </c>
      <c r="D1203" s="15">
        <v>833</v>
      </c>
      <c r="E1203" s="15" t="s">
        <v>533</v>
      </c>
      <c r="F1203" s="16">
        <v>269</v>
      </c>
      <c r="G1203" s="3">
        <v>27</v>
      </c>
      <c r="H1203" s="5"/>
      <c r="I1203" s="4"/>
    </row>
    <row r="1204" spans="1:9">
      <c r="A1204" s="5" t="s">
        <v>1460</v>
      </c>
      <c r="B1204" s="5" t="s">
        <v>2261</v>
      </c>
      <c r="C1204" s="1" t="s">
        <v>2085</v>
      </c>
      <c r="D1204" s="15">
        <v>833</v>
      </c>
      <c r="E1204" s="15" t="s">
        <v>533</v>
      </c>
      <c r="F1204" s="16">
        <v>349</v>
      </c>
      <c r="G1204" s="3">
        <v>11</v>
      </c>
      <c r="H1204" s="5"/>
      <c r="I1204" s="4"/>
    </row>
    <row r="1205" spans="1:9">
      <c r="A1205" s="5" t="s">
        <v>1460</v>
      </c>
      <c r="B1205" s="5" t="s">
        <v>2255</v>
      </c>
      <c r="C1205" s="1" t="s">
        <v>2074</v>
      </c>
      <c r="D1205" s="15">
        <v>833</v>
      </c>
      <c r="E1205" s="15" t="s">
        <v>533</v>
      </c>
      <c r="F1205" s="16">
        <v>269</v>
      </c>
      <c r="G1205" s="3">
        <v>7</v>
      </c>
      <c r="H1205" s="5"/>
      <c r="I1205" s="4"/>
    </row>
    <row r="1206" spans="1:9">
      <c r="A1206" s="5" t="s">
        <v>1460</v>
      </c>
      <c r="B1206" s="5" t="s">
        <v>2258</v>
      </c>
      <c r="C1206" s="1" t="s">
        <v>2080</v>
      </c>
      <c r="D1206" s="15">
        <v>833</v>
      </c>
      <c r="E1206" s="15" t="s">
        <v>533</v>
      </c>
      <c r="F1206" s="16">
        <v>269</v>
      </c>
      <c r="G1206" s="3">
        <v>6</v>
      </c>
      <c r="H1206" s="5"/>
      <c r="I1206" s="4"/>
    </row>
    <row r="1207" spans="1:9">
      <c r="A1207" s="5" t="s">
        <v>1460</v>
      </c>
      <c r="B1207" s="5" t="s">
        <v>2259</v>
      </c>
      <c r="C1207" s="1" t="s">
        <v>2081</v>
      </c>
      <c r="D1207" s="15">
        <v>833</v>
      </c>
      <c r="E1207" s="15" t="s">
        <v>533</v>
      </c>
      <c r="F1207" s="16">
        <v>269</v>
      </c>
      <c r="G1207" s="3">
        <v>5</v>
      </c>
      <c r="H1207" s="5"/>
      <c r="I1207" s="4"/>
    </row>
    <row r="1208" spans="1:9">
      <c r="A1208" s="5" t="s">
        <v>1460</v>
      </c>
      <c r="B1208" s="5" t="s">
        <v>2274</v>
      </c>
      <c r="C1208" s="1" t="s">
        <v>2114</v>
      </c>
      <c r="D1208" s="15">
        <v>833</v>
      </c>
      <c r="E1208" s="15" t="s">
        <v>533</v>
      </c>
      <c r="F1208" s="16">
        <v>349</v>
      </c>
      <c r="G1208" s="3">
        <v>28</v>
      </c>
      <c r="H1208" s="5"/>
      <c r="I1208" s="4"/>
    </row>
    <row r="1209" spans="1:9">
      <c r="A1209" s="5" t="s">
        <v>1460</v>
      </c>
      <c r="B1209" s="5" t="s">
        <v>2260</v>
      </c>
      <c r="C1209" s="1" t="s">
        <v>2084</v>
      </c>
      <c r="D1209" s="15">
        <v>833</v>
      </c>
      <c r="E1209" s="15" t="s">
        <v>533</v>
      </c>
      <c r="F1209" s="16">
        <v>269</v>
      </c>
      <c r="G1209" s="3" t="s">
        <v>2497</v>
      </c>
      <c r="H1209" s="5"/>
      <c r="I1209" s="4"/>
    </row>
    <row r="1210" spans="1:9">
      <c r="A1210" s="5" t="s">
        <v>1460</v>
      </c>
      <c r="B1210" s="5" t="s">
        <v>2263</v>
      </c>
      <c r="C1210" s="1" t="s">
        <v>2091</v>
      </c>
      <c r="D1210" s="15">
        <v>833</v>
      </c>
      <c r="E1210" s="15" t="s">
        <v>533</v>
      </c>
      <c r="F1210" s="16">
        <v>269</v>
      </c>
      <c r="G1210" s="3">
        <v>14</v>
      </c>
      <c r="H1210" s="5"/>
      <c r="I1210" s="4"/>
    </row>
    <row r="1211" spans="1:9">
      <c r="A1211" s="5" t="s">
        <v>1460</v>
      </c>
      <c r="B1211" s="5" t="s">
        <v>2262</v>
      </c>
      <c r="C1211" s="1" t="s">
        <v>2090</v>
      </c>
      <c r="D1211" s="15">
        <v>833</v>
      </c>
      <c r="E1211" s="15" t="s">
        <v>533</v>
      </c>
      <c r="F1211" s="16">
        <v>269</v>
      </c>
      <c r="G1211" s="3">
        <v>14</v>
      </c>
      <c r="H1211" s="5"/>
      <c r="I1211" s="4"/>
    </row>
    <row r="1212" spans="1:9">
      <c r="A1212" s="5" t="s">
        <v>1460</v>
      </c>
      <c r="B1212" s="5" t="s">
        <v>2762</v>
      </c>
      <c r="C1212" s="1" t="s">
        <v>2482</v>
      </c>
      <c r="D1212" s="15">
        <v>833</v>
      </c>
      <c r="E1212" s="15" t="s">
        <v>533</v>
      </c>
      <c r="F1212" s="16">
        <v>299</v>
      </c>
      <c r="G1212" s="3">
        <v>32</v>
      </c>
      <c r="H1212" s="5" t="s">
        <v>1865</v>
      </c>
      <c r="I1212" s="4"/>
    </row>
    <row r="1213" spans="1:9">
      <c r="A1213" s="5" t="s">
        <v>1460</v>
      </c>
      <c r="B1213" s="5" t="s">
        <v>1476</v>
      </c>
      <c r="C1213" s="1" t="s">
        <v>1448</v>
      </c>
      <c r="D1213" s="15">
        <v>833</v>
      </c>
      <c r="E1213" s="15" t="s">
        <v>533</v>
      </c>
      <c r="F1213" s="16">
        <v>269</v>
      </c>
      <c r="G1213" s="3">
        <v>25</v>
      </c>
      <c r="H1213" s="5"/>
      <c r="I1213" s="4"/>
    </row>
    <row r="1214" spans="1:9">
      <c r="A1214" s="5" t="s">
        <v>1460</v>
      </c>
      <c r="B1214" s="5" t="s">
        <v>2266</v>
      </c>
      <c r="C1214" s="1" t="s">
        <v>2097</v>
      </c>
      <c r="D1214" s="15">
        <v>833</v>
      </c>
      <c r="E1214" s="15" t="s">
        <v>533</v>
      </c>
      <c r="F1214" s="16">
        <v>269</v>
      </c>
      <c r="G1214" s="3">
        <v>17</v>
      </c>
      <c r="H1214" s="5"/>
      <c r="I1214" s="4"/>
    </row>
    <row r="1215" spans="1:9">
      <c r="A1215" s="5" t="s">
        <v>1460</v>
      </c>
      <c r="B1215" s="5" t="s">
        <v>2264</v>
      </c>
      <c r="C1215" s="1" t="s">
        <v>2095</v>
      </c>
      <c r="D1215" s="15">
        <v>833</v>
      </c>
      <c r="E1215" s="15" t="s">
        <v>533</v>
      </c>
      <c r="F1215" s="16">
        <v>269</v>
      </c>
      <c r="G1215" s="3">
        <v>15</v>
      </c>
      <c r="H1215" s="5"/>
      <c r="I1215" s="4"/>
    </row>
    <row r="1216" spans="1:9">
      <c r="A1216" s="5" t="s">
        <v>1460</v>
      </c>
      <c r="B1216" s="5" t="s">
        <v>2254</v>
      </c>
      <c r="C1216" s="1" t="s">
        <v>2073</v>
      </c>
      <c r="D1216" s="15">
        <v>833</v>
      </c>
      <c r="E1216" s="15" t="s">
        <v>533</v>
      </c>
      <c r="F1216" s="16">
        <v>269</v>
      </c>
      <c r="G1216" s="3">
        <v>5</v>
      </c>
      <c r="H1216" s="5"/>
      <c r="I1216" s="4"/>
    </row>
    <row r="1217" spans="1:9">
      <c r="A1217" s="5" t="s">
        <v>1460</v>
      </c>
      <c r="B1217" s="5" t="s">
        <v>2273</v>
      </c>
      <c r="C1217" s="1" t="s">
        <v>2112</v>
      </c>
      <c r="D1217" s="15">
        <v>833</v>
      </c>
      <c r="E1217" s="15" t="s">
        <v>533</v>
      </c>
      <c r="F1217" s="16">
        <v>269</v>
      </c>
      <c r="G1217" s="3">
        <v>27</v>
      </c>
      <c r="H1217" s="5"/>
      <c r="I1217" s="4"/>
    </row>
    <row r="1218" spans="1:9">
      <c r="A1218" s="5" t="s">
        <v>1460</v>
      </c>
      <c r="B1218" s="5" t="s">
        <v>2257</v>
      </c>
      <c r="C1218" s="1" t="s">
        <v>2079</v>
      </c>
      <c r="D1218" s="15">
        <v>833</v>
      </c>
      <c r="E1218" s="15" t="s">
        <v>533</v>
      </c>
      <c r="F1218" s="16">
        <v>269</v>
      </c>
      <c r="G1218" s="3">
        <v>7</v>
      </c>
      <c r="H1218" s="5"/>
      <c r="I1218" s="4"/>
    </row>
    <row r="1219" spans="1:9">
      <c r="A1219" s="5" t="s">
        <v>1460</v>
      </c>
      <c r="B1219" s="5" t="s">
        <v>2271</v>
      </c>
      <c r="C1219" s="1" t="s">
        <v>2108</v>
      </c>
      <c r="D1219" s="15">
        <v>833</v>
      </c>
      <c r="E1219" s="15" t="s">
        <v>533</v>
      </c>
      <c r="F1219" s="16">
        <v>269</v>
      </c>
      <c r="G1219" s="3">
        <v>25</v>
      </c>
      <c r="H1219" s="5"/>
      <c r="I1219" s="4"/>
    </row>
    <row r="1220" spans="1:9">
      <c r="A1220" s="5" t="s">
        <v>1460</v>
      </c>
      <c r="B1220" s="5" t="s">
        <v>1477</v>
      </c>
      <c r="C1220" s="1" t="s">
        <v>1451</v>
      </c>
      <c r="D1220" s="15">
        <v>833</v>
      </c>
      <c r="E1220" s="15" t="s">
        <v>533</v>
      </c>
      <c r="F1220" s="16">
        <v>269</v>
      </c>
      <c r="G1220" s="3">
        <v>18</v>
      </c>
      <c r="H1220" s="5"/>
      <c r="I1220" s="4"/>
    </row>
    <row r="1221" spans="1:9">
      <c r="A1221" s="5" t="s">
        <v>1460</v>
      </c>
      <c r="B1221" s="5" t="s">
        <v>1550</v>
      </c>
      <c r="C1221" s="1" t="s">
        <v>1542</v>
      </c>
      <c r="D1221" s="15">
        <v>833</v>
      </c>
      <c r="E1221" s="15" t="s">
        <v>533</v>
      </c>
      <c r="F1221" s="16">
        <v>269</v>
      </c>
      <c r="G1221" s="3">
        <v>27</v>
      </c>
      <c r="H1221" s="5"/>
      <c r="I1221" s="4"/>
    </row>
    <row r="1222" spans="1:9">
      <c r="A1222" s="5" t="s">
        <v>1460</v>
      </c>
      <c r="B1222" s="5" t="s">
        <v>1478</v>
      </c>
      <c r="C1222" s="1" t="s">
        <v>1453</v>
      </c>
      <c r="D1222" s="15">
        <v>833</v>
      </c>
      <c r="E1222" s="15" t="s">
        <v>533</v>
      </c>
      <c r="F1222" s="16">
        <v>269</v>
      </c>
      <c r="G1222" s="3">
        <v>28</v>
      </c>
      <c r="H1222" s="5"/>
      <c r="I1222" s="4"/>
    </row>
    <row r="1223" spans="1:9">
      <c r="A1223" s="5" t="s">
        <v>1460</v>
      </c>
      <c r="B1223" s="5" t="s">
        <v>1947</v>
      </c>
      <c r="C1223" s="1" t="s">
        <v>1899</v>
      </c>
      <c r="D1223" s="15">
        <v>833</v>
      </c>
      <c r="E1223" s="15" t="s">
        <v>533</v>
      </c>
      <c r="F1223" s="16">
        <v>269</v>
      </c>
      <c r="G1223" s="3">
        <v>25</v>
      </c>
      <c r="H1223" s="5"/>
      <c r="I1223" s="4"/>
    </row>
    <row r="1224" spans="1:9">
      <c r="A1224" s="5" t="s">
        <v>1460</v>
      </c>
      <c r="B1224" s="5" t="s">
        <v>1793</v>
      </c>
      <c r="C1224" s="1" t="s">
        <v>1750</v>
      </c>
      <c r="D1224" s="15">
        <v>833</v>
      </c>
      <c r="E1224" s="15" t="s">
        <v>533</v>
      </c>
      <c r="F1224" s="16">
        <v>269</v>
      </c>
      <c r="G1224" s="3">
        <v>28</v>
      </c>
      <c r="H1224" s="5"/>
      <c r="I1224" s="4"/>
    </row>
    <row r="1225" spans="1:9">
      <c r="A1225" s="5" t="s">
        <v>1460</v>
      </c>
      <c r="B1225" s="5" t="s">
        <v>555</v>
      </c>
      <c r="C1225" s="1" t="s">
        <v>535</v>
      </c>
      <c r="D1225" s="15">
        <v>833</v>
      </c>
      <c r="E1225" s="15" t="s">
        <v>533</v>
      </c>
      <c r="F1225" s="16">
        <v>269</v>
      </c>
      <c r="G1225" s="3">
        <v>26</v>
      </c>
      <c r="H1225" s="5"/>
      <c r="I1225" s="4"/>
    </row>
    <row r="1226" spans="1:9">
      <c r="A1226" s="5" t="s">
        <v>1460</v>
      </c>
      <c r="B1226" s="5" t="s">
        <v>2272</v>
      </c>
      <c r="C1226" s="1" t="s">
        <v>2111</v>
      </c>
      <c r="D1226" s="15">
        <v>833</v>
      </c>
      <c r="E1226" s="15" t="s">
        <v>533</v>
      </c>
      <c r="F1226" s="16">
        <v>269</v>
      </c>
      <c r="G1226" s="3">
        <v>26</v>
      </c>
      <c r="H1226" s="5"/>
      <c r="I1226" s="4"/>
    </row>
    <row r="1227" spans="1:9">
      <c r="A1227" s="5" t="s">
        <v>1460</v>
      </c>
      <c r="B1227" s="5" t="s">
        <v>662</v>
      </c>
      <c r="C1227" s="1" t="s">
        <v>137</v>
      </c>
      <c r="D1227" s="15">
        <v>833</v>
      </c>
      <c r="E1227" s="15" t="s">
        <v>533</v>
      </c>
      <c r="F1227" s="16">
        <v>239</v>
      </c>
      <c r="G1227" s="3">
        <v>37</v>
      </c>
      <c r="H1227" s="5"/>
      <c r="I1227" s="4"/>
    </row>
    <row r="1228" spans="1:9">
      <c r="A1228" s="5" t="s">
        <v>1460</v>
      </c>
      <c r="B1228" s="5" t="s">
        <v>665</v>
      </c>
      <c r="C1228" s="1" t="s">
        <v>59</v>
      </c>
      <c r="D1228" s="15">
        <v>833</v>
      </c>
      <c r="E1228" s="15" t="s">
        <v>533</v>
      </c>
      <c r="F1228" s="16">
        <v>239</v>
      </c>
      <c r="G1228" s="3">
        <v>37</v>
      </c>
      <c r="H1228" s="5"/>
      <c r="I1228" s="4"/>
    </row>
    <row r="1229" spans="1:9">
      <c r="A1229" s="5" t="s">
        <v>1460</v>
      </c>
      <c r="B1229" s="5" t="s">
        <v>668</v>
      </c>
      <c r="C1229" s="1" t="s">
        <v>136</v>
      </c>
      <c r="D1229" s="15">
        <v>833</v>
      </c>
      <c r="E1229" s="15" t="s">
        <v>533</v>
      </c>
      <c r="F1229" s="16">
        <v>239</v>
      </c>
      <c r="G1229" s="3">
        <v>37</v>
      </c>
      <c r="H1229" s="5"/>
      <c r="I1229" s="4"/>
    </row>
    <row r="1230" spans="1:9">
      <c r="A1230" s="5" t="s">
        <v>1460</v>
      </c>
      <c r="B1230" s="5" t="s">
        <v>2763</v>
      </c>
      <c r="C1230" s="1" t="s">
        <v>2494</v>
      </c>
      <c r="D1230" s="15">
        <v>833</v>
      </c>
      <c r="E1230" s="15" t="s">
        <v>533</v>
      </c>
      <c r="F1230" s="16">
        <v>239</v>
      </c>
      <c r="G1230" s="3">
        <v>37</v>
      </c>
      <c r="H1230" s="5" t="s">
        <v>1865</v>
      </c>
      <c r="I1230" s="4"/>
    </row>
    <row r="1231" spans="1:9">
      <c r="A1231" s="5" t="s">
        <v>1460</v>
      </c>
      <c r="B1231" s="5" t="s">
        <v>2278</v>
      </c>
      <c r="C1231" s="1" t="s">
        <v>2122</v>
      </c>
      <c r="D1231" s="15">
        <v>833</v>
      </c>
      <c r="E1231" s="15" t="s">
        <v>533</v>
      </c>
      <c r="F1231" s="16">
        <v>239</v>
      </c>
      <c r="G1231" s="3">
        <v>37</v>
      </c>
      <c r="H1231" s="5"/>
      <c r="I1231" s="4"/>
    </row>
    <row r="1232" spans="1:9">
      <c r="A1232" s="5" t="s">
        <v>1460</v>
      </c>
      <c r="B1232" s="5" t="s">
        <v>2276</v>
      </c>
      <c r="C1232" s="1" t="s">
        <v>2121</v>
      </c>
      <c r="D1232" s="15">
        <v>833</v>
      </c>
      <c r="E1232" s="15" t="s">
        <v>533</v>
      </c>
      <c r="F1232" s="16">
        <v>239</v>
      </c>
      <c r="G1232" s="3">
        <v>36</v>
      </c>
      <c r="H1232" s="5"/>
      <c r="I1232" s="4"/>
    </row>
    <row r="1233" spans="1:9">
      <c r="A1233" s="5" t="s">
        <v>1460</v>
      </c>
      <c r="B1233" s="5" t="s">
        <v>603</v>
      </c>
      <c r="C1233" s="1" t="s">
        <v>56</v>
      </c>
      <c r="D1233" s="15">
        <v>833</v>
      </c>
      <c r="E1233" s="15" t="s">
        <v>533</v>
      </c>
      <c r="F1233" s="16">
        <v>239</v>
      </c>
      <c r="G1233" s="3">
        <v>37</v>
      </c>
      <c r="H1233" s="5"/>
      <c r="I1233" s="4"/>
    </row>
    <row r="1234" spans="1:9">
      <c r="A1234" s="5" t="s">
        <v>1460</v>
      </c>
      <c r="B1234" s="5" t="s">
        <v>623</v>
      </c>
      <c r="C1234" s="1" t="s">
        <v>135</v>
      </c>
      <c r="D1234" s="15">
        <v>833</v>
      </c>
      <c r="E1234" s="15" t="s">
        <v>533</v>
      </c>
      <c r="F1234" s="16">
        <v>239</v>
      </c>
      <c r="G1234" s="3">
        <v>37</v>
      </c>
      <c r="H1234" s="5"/>
      <c r="I1234" s="4"/>
    </row>
    <row r="1235" spans="1:9">
      <c r="A1235" s="5" t="s">
        <v>1460</v>
      </c>
      <c r="B1235" s="5" t="s">
        <v>1551</v>
      </c>
      <c r="C1235" s="1" t="s">
        <v>1545</v>
      </c>
      <c r="D1235" s="15">
        <v>833</v>
      </c>
      <c r="E1235" s="15" t="s">
        <v>533</v>
      </c>
      <c r="F1235" s="16">
        <v>269</v>
      </c>
      <c r="G1235" s="3">
        <v>36</v>
      </c>
      <c r="H1235" s="5"/>
      <c r="I1235" s="4"/>
    </row>
    <row r="1236" spans="1:9">
      <c r="A1236" s="5" t="s">
        <v>1460</v>
      </c>
      <c r="B1236" s="5" t="s">
        <v>626</v>
      </c>
      <c r="C1236" s="1" t="s">
        <v>138</v>
      </c>
      <c r="D1236" s="15">
        <v>833</v>
      </c>
      <c r="E1236" s="15" t="s">
        <v>533</v>
      </c>
      <c r="F1236" s="16">
        <v>239</v>
      </c>
      <c r="G1236" s="3">
        <v>37</v>
      </c>
      <c r="H1236" s="5"/>
      <c r="I1236" s="4"/>
    </row>
    <row r="1237" spans="1:9">
      <c r="A1237" s="5" t="s">
        <v>1460</v>
      </c>
      <c r="B1237" s="5" t="s">
        <v>629</v>
      </c>
      <c r="C1237" s="1" t="s">
        <v>58</v>
      </c>
      <c r="D1237" s="15">
        <v>833</v>
      </c>
      <c r="E1237" s="15" t="s">
        <v>533</v>
      </c>
      <c r="F1237" s="16">
        <v>239</v>
      </c>
      <c r="G1237" s="3">
        <v>37</v>
      </c>
      <c r="H1237" s="5"/>
      <c r="I1237" s="4"/>
    </row>
    <row r="1238" spans="1:9">
      <c r="A1238" s="5" t="s">
        <v>1460</v>
      </c>
      <c r="B1238" s="5" t="s">
        <v>632</v>
      </c>
      <c r="C1238" s="1" t="s">
        <v>767</v>
      </c>
      <c r="D1238" s="15">
        <v>833</v>
      </c>
      <c r="E1238" s="15" t="s">
        <v>533</v>
      </c>
      <c r="F1238" s="16">
        <v>269</v>
      </c>
      <c r="G1238" s="3">
        <v>36</v>
      </c>
      <c r="H1238" s="5"/>
      <c r="I1238" s="4"/>
    </row>
    <row r="1239" spans="1:9">
      <c r="A1239" s="5" t="s">
        <v>1460</v>
      </c>
      <c r="B1239" s="5" t="s">
        <v>635</v>
      </c>
      <c r="C1239" s="1" t="s">
        <v>766</v>
      </c>
      <c r="D1239" s="15">
        <v>833</v>
      </c>
      <c r="E1239" s="15" t="s">
        <v>533</v>
      </c>
      <c r="F1239" s="16">
        <v>269</v>
      </c>
      <c r="G1239" s="3">
        <v>36</v>
      </c>
      <c r="H1239" s="5"/>
      <c r="I1239" s="4"/>
    </row>
    <row r="1240" spans="1:9">
      <c r="A1240" s="5" t="s">
        <v>1460</v>
      </c>
      <c r="B1240" s="5" t="s">
        <v>638</v>
      </c>
      <c r="C1240" s="1" t="s">
        <v>57</v>
      </c>
      <c r="D1240" s="15">
        <v>833</v>
      </c>
      <c r="E1240" s="15" t="s">
        <v>533</v>
      </c>
      <c r="F1240" s="16">
        <v>239</v>
      </c>
      <c r="G1240" s="3">
        <v>37</v>
      </c>
      <c r="H1240" s="5"/>
      <c r="I1240" s="4"/>
    </row>
    <row r="1241" spans="1:9">
      <c r="A1241" s="5" t="s">
        <v>1460</v>
      </c>
      <c r="B1241" s="5" t="s">
        <v>2764</v>
      </c>
      <c r="C1241" s="1" t="s">
        <v>2495</v>
      </c>
      <c r="D1241" s="15">
        <v>833</v>
      </c>
      <c r="E1241" s="15" t="s">
        <v>533</v>
      </c>
      <c r="F1241" s="16">
        <v>239</v>
      </c>
      <c r="G1241" s="3">
        <v>37</v>
      </c>
      <c r="H1241" s="5" t="s">
        <v>1865</v>
      </c>
      <c r="I1241" s="4"/>
    </row>
    <row r="1242" spans="1:9">
      <c r="A1242" s="5" t="s">
        <v>1460</v>
      </c>
      <c r="B1242" s="5" t="s">
        <v>1435</v>
      </c>
      <c r="C1242" s="1" t="s">
        <v>32</v>
      </c>
      <c r="D1242" s="15">
        <v>833</v>
      </c>
      <c r="E1242" s="15" t="s">
        <v>533</v>
      </c>
      <c r="F1242" s="16">
        <v>99</v>
      </c>
      <c r="G1242" s="3">
        <v>36</v>
      </c>
      <c r="H1242" s="5"/>
      <c r="I1242" s="4"/>
    </row>
    <row r="1243" spans="1:9">
      <c r="A1243" s="5" t="s">
        <v>1460</v>
      </c>
      <c r="B1243" s="5" t="s">
        <v>2279</v>
      </c>
      <c r="C1243" s="1" t="s">
        <v>2123</v>
      </c>
      <c r="D1243" s="15">
        <v>833</v>
      </c>
      <c r="E1243" s="15" t="s">
        <v>533</v>
      </c>
      <c r="F1243" s="16">
        <v>239</v>
      </c>
      <c r="G1243" s="3">
        <v>37</v>
      </c>
      <c r="H1243" s="5"/>
      <c r="I1243" s="4"/>
    </row>
    <row r="1244" spans="1:9">
      <c r="A1244" s="5" t="s">
        <v>1460</v>
      </c>
      <c r="B1244" s="5" t="s">
        <v>641</v>
      </c>
      <c r="C1244" s="1" t="s">
        <v>25</v>
      </c>
      <c r="D1244" s="15">
        <v>833</v>
      </c>
      <c r="E1244" s="15" t="s">
        <v>533</v>
      </c>
      <c r="F1244" s="16">
        <v>239</v>
      </c>
      <c r="G1244" s="3">
        <v>37</v>
      </c>
      <c r="H1244" s="5"/>
      <c r="I1244" s="4"/>
    </row>
    <row r="1245" spans="1:9">
      <c r="A1245" s="5" t="s">
        <v>1460</v>
      </c>
      <c r="B1245" s="5" t="s">
        <v>2277</v>
      </c>
      <c r="C1245" s="1" t="s">
        <v>2007</v>
      </c>
      <c r="D1245" s="15">
        <v>833</v>
      </c>
      <c r="E1245" s="15" t="s">
        <v>533</v>
      </c>
      <c r="F1245" s="16">
        <v>239</v>
      </c>
      <c r="G1245" s="3">
        <v>36</v>
      </c>
      <c r="H1245" s="5"/>
      <c r="I1245" s="4"/>
    </row>
    <row r="1246" spans="1:9">
      <c r="A1246" s="5" t="s">
        <v>1460</v>
      </c>
      <c r="B1246" s="5" t="s">
        <v>644</v>
      </c>
      <c r="C1246" s="1" t="s">
        <v>139</v>
      </c>
      <c r="D1246" s="15">
        <v>833</v>
      </c>
      <c r="E1246" s="15" t="s">
        <v>533</v>
      </c>
      <c r="F1246" s="16">
        <v>239</v>
      </c>
      <c r="G1246" s="3">
        <v>37</v>
      </c>
      <c r="H1246" s="5"/>
      <c r="I1246" s="4"/>
    </row>
    <row r="1247" spans="1:9">
      <c r="A1247" s="5" t="s">
        <v>1460</v>
      </c>
      <c r="B1247" s="5" t="s">
        <v>647</v>
      </c>
      <c r="C1247" s="1" t="s">
        <v>373</v>
      </c>
      <c r="D1247" s="15">
        <v>833</v>
      </c>
      <c r="E1247" s="15" t="s">
        <v>533</v>
      </c>
      <c r="F1247" s="16">
        <v>239</v>
      </c>
      <c r="G1247" s="3">
        <v>37</v>
      </c>
      <c r="H1247" s="5"/>
      <c r="I1247" s="4"/>
    </row>
    <row r="1248" spans="1:9">
      <c r="A1248" s="5" t="s">
        <v>1460</v>
      </c>
      <c r="B1248" s="5" t="s">
        <v>650</v>
      </c>
      <c r="C1248" s="1" t="s">
        <v>765</v>
      </c>
      <c r="D1248" s="15">
        <v>833</v>
      </c>
      <c r="E1248" s="15" t="s">
        <v>533</v>
      </c>
      <c r="F1248" s="16">
        <v>239</v>
      </c>
      <c r="G1248" s="3">
        <v>37</v>
      </c>
      <c r="H1248" s="5"/>
      <c r="I1248" s="4"/>
    </row>
    <row r="1249" spans="1:9">
      <c r="A1249" s="5" t="s">
        <v>1460</v>
      </c>
      <c r="B1249" s="5" t="s">
        <v>653</v>
      </c>
      <c r="C1249" s="1" t="s">
        <v>140</v>
      </c>
      <c r="D1249" s="15">
        <v>833</v>
      </c>
      <c r="E1249" s="15" t="s">
        <v>533</v>
      </c>
      <c r="F1249" s="16">
        <v>239</v>
      </c>
      <c r="G1249" s="3">
        <v>37</v>
      </c>
      <c r="H1249" s="5"/>
      <c r="I1249" s="4"/>
    </row>
    <row r="1250" spans="1:9">
      <c r="A1250" s="5" t="s">
        <v>1460</v>
      </c>
      <c r="B1250" s="5" t="s">
        <v>722</v>
      </c>
      <c r="C1250" s="1" t="s">
        <v>764</v>
      </c>
      <c r="D1250" s="15">
        <v>833</v>
      </c>
      <c r="E1250" s="15" t="s">
        <v>533</v>
      </c>
      <c r="F1250" s="16">
        <v>379</v>
      </c>
      <c r="G1250" s="3">
        <v>36</v>
      </c>
      <c r="H1250" s="5"/>
      <c r="I1250" s="4"/>
    </row>
    <row r="1251" spans="1:9">
      <c r="A1251" s="5" t="s">
        <v>1460</v>
      </c>
      <c r="B1251" s="5" t="s">
        <v>656</v>
      </c>
      <c r="C1251" s="1" t="s">
        <v>366</v>
      </c>
      <c r="D1251" s="15">
        <v>833</v>
      </c>
      <c r="E1251" s="15" t="s">
        <v>533</v>
      </c>
      <c r="F1251" s="16">
        <v>239</v>
      </c>
      <c r="G1251" s="3">
        <v>37</v>
      </c>
      <c r="H1251" s="5"/>
      <c r="I1251" s="4"/>
    </row>
    <row r="1252" spans="1:9">
      <c r="A1252" s="5" t="s">
        <v>1460</v>
      </c>
      <c r="B1252" s="5" t="s">
        <v>659</v>
      </c>
      <c r="C1252" s="1" t="s">
        <v>26</v>
      </c>
      <c r="D1252" s="15">
        <v>833</v>
      </c>
      <c r="E1252" s="15" t="s">
        <v>533</v>
      </c>
      <c r="F1252" s="16">
        <v>239</v>
      </c>
      <c r="G1252" s="3">
        <v>37</v>
      </c>
      <c r="H1252" s="5"/>
      <c r="I1252" s="4"/>
    </row>
    <row r="1253" spans="1:9">
      <c r="A1253" s="5" t="s">
        <v>1460</v>
      </c>
      <c r="B1253" s="5" t="s">
        <v>2765</v>
      </c>
      <c r="C1253" s="1" t="s">
        <v>2493</v>
      </c>
      <c r="D1253" s="15">
        <v>833</v>
      </c>
      <c r="E1253" s="15" t="s">
        <v>533</v>
      </c>
      <c r="F1253" s="16">
        <v>239</v>
      </c>
      <c r="G1253" s="3">
        <v>37</v>
      </c>
      <c r="H1253" s="5" t="s">
        <v>1865</v>
      </c>
      <c r="I1253" s="4"/>
    </row>
    <row r="1254" spans="1:9">
      <c r="A1254" s="5" t="s">
        <v>1460</v>
      </c>
      <c r="B1254" s="5" t="s">
        <v>834</v>
      </c>
      <c r="C1254" s="1" t="s">
        <v>762</v>
      </c>
      <c r="D1254" s="15">
        <v>833</v>
      </c>
      <c r="E1254" s="15" t="s">
        <v>533</v>
      </c>
      <c r="F1254" s="16">
        <v>269</v>
      </c>
      <c r="G1254" s="3">
        <v>34</v>
      </c>
      <c r="H1254" s="5"/>
      <c r="I1254" s="4"/>
    </row>
    <row r="1255" spans="1:9">
      <c r="A1255" s="5" t="s">
        <v>1460</v>
      </c>
      <c r="B1255" s="5" t="s">
        <v>733</v>
      </c>
      <c r="C1255" s="1" t="s">
        <v>761</v>
      </c>
      <c r="D1255" s="15">
        <v>833</v>
      </c>
      <c r="E1255" s="15" t="s">
        <v>533</v>
      </c>
      <c r="F1255" s="16">
        <v>269</v>
      </c>
      <c r="G1255" s="3">
        <v>34</v>
      </c>
      <c r="H1255" s="5"/>
      <c r="I1255" s="4"/>
    </row>
    <row r="1256" spans="1:9">
      <c r="A1256" s="5" t="s">
        <v>1460</v>
      </c>
      <c r="B1256" s="5" t="s">
        <v>739</v>
      </c>
      <c r="C1256" s="1" t="s">
        <v>760</v>
      </c>
      <c r="D1256" s="15">
        <v>833</v>
      </c>
      <c r="E1256" s="15" t="s">
        <v>533</v>
      </c>
      <c r="F1256" s="16">
        <v>269</v>
      </c>
      <c r="G1256" s="3">
        <v>34</v>
      </c>
      <c r="H1256" s="5"/>
      <c r="I1256" s="4"/>
    </row>
    <row r="1257" spans="1:9">
      <c r="A1257" s="5" t="s">
        <v>1460</v>
      </c>
      <c r="B1257" s="5" t="s">
        <v>745</v>
      </c>
      <c r="C1257" s="1" t="s">
        <v>61</v>
      </c>
      <c r="D1257" s="15">
        <v>833</v>
      </c>
      <c r="E1257" s="15" t="s">
        <v>533</v>
      </c>
      <c r="F1257" s="16">
        <v>269</v>
      </c>
      <c r="G1257" s="3">
        <v>35</v>
      </c>
      <c r="H1257" s="5"/>
      <c r="I1257" s="4"/>
    </row>
    <row r="1258" spans="1:9">
      <c r="A1258" s="5" t="s">
        <v>1460</v>
      </c>
      <c r="B1258" s="5" t="s">
        <v>833</v>
      </c>
      <c r="C1258" s="1" t="s">
        <v>758</v>
      </c>
      <c r="D1258" s="15">
        <v>833</v>
      </c>
      <c r="E1258" s="15" t="s">
        <v>533</v>
      </c>
      <c r="F1258" s="16">
        <v>269</v>
      </c>
      <c r="G1258" s="3">
        <v>34</v>
      </c>
      <c r="H1258" s="5"/>
      <c r="I1258" s="4"/>
    </row>
    <row r="1259" spans="1:9">
      <c r="A1259" s="5" t="s">
        <v>1460</v>
      </c>
      <c r="B1259" s="5" t="s">
        <v>751</v>
      </c>
      <c r="C1259" s="1" t="s">
        <v>27</v>
      </c>
      <c r="D1259" s="15">
        <v>833</v>
      </c>
      <c r="E1259" s="15" t="s">
        <v>533</v>
      </c>
      <c r="F1259" s="16">
        <v>269</v>
      </c>
      <c r="G1259" s="3">
        <v>35</v>
      </c>
      <c r="H1259" s="5"/>
      <c r="I1259" s="4"/>
    </row>
    <row r="1260" spans="1:9">
      <c r="A1260" s="5" t="s">
        <v>1460</v>
      </c>
      <c r="B1260" s="5" t="s">
        <v>757</v>
      </c>
      <c r="C1260" s="1" t="s">
        <v>365</v>
      </c>
      <c r="D1260" s="15">
        <v>833</v>
      </c>
      <c r="E1260" s="15" t="s">
        <v>533</v>
      </c>
      <c r="F1260" s="16">
        <v>269</v>
      </c>
      <c r="G1260" s="3">
        <v>35</v>
      </c>
      <c r="H1260" s="5"/>
      <c r="I1260" s="4"/>
    </row>
    <row r="1261" spans="1:9">
      <c r="A1261" s="5" t="s">
        <v>1460</v>
      </c>
      <c r="B1261" s="5" t="s">
        <v>1794</v>
      </c>
      <c r="C1261" s="1" t="s">
        <v>1752</v>
      </c>
      <c r="D1261" s="15">
        <v>833</v>
      </c>
      <c r="E1261" s="15" t="s">
        <v>533</v>
      </c>
      <c r="F1261" s="16">
        <v>269</v>
      </c>
      <c r="G1261" s="3">
        <v>34</v>
      </c>
      <c r="H1261" s="5"/>
      <c r="I1261" s="4"/>
    </row>
    <row r="1262" spans="1:9">
      <c r="A1262" s="5" t="s">
        <v>1459</v>
      </c>
      <c r="B1262" s="5" t="s">
        <v>832</v>
      </c>
      <c r="C1262" s="1" t="s">
        <v>810</v>
      </c>
      <c r="D1262" s="15">
        <v>417</v>
      </c>
      <c r="E1262" s="15" t="s">
        <v>533</v>
      </c>
      <c r="F1262" s="16">
        <v>159.5</v>
      </c>
      <c r="G1262" s="3">
        <v>6</v>
      </c>
      <c r="H1262" s="5"/>
      <c r="I1262" s="4"/>
    </row>
    <row r="1263" spans="1:9">
      <c r="A1263" s="5" t="s">
        <v>1459</v>
      </c>
      <c r="B1263" s="5" t="s">
        <v>831</v>
      </c>
      <c r="C1263" s="1" t="s">
        <v>807</v>
      </c>
      <c r="D1263" s="15">
        <v>417</v>
      </c>
      <c r="E1263" s="15" t="s">
        <v>533</v>
      </c>
      <c r="F1263" s="16">
        <v>159.5</v>
      </c>
      <c r="G1263" s="3">
        <v>5</v>
      </c>
      <c r="H1263" s="5"/>
      <c r="I1263" s="4"/>
    </row>
    <row r="1264" spans="1:9">
      <c r="A1264" s="5" t="s">
        <v>1459</v>
      </c>
      <c r="B1264" s="5" t="s">
        <v>830</v>
      </c>
      <c r="C1264" s="1" t="s">
        <v>805</v>
      </c>
      <c r="D1264" s="15">
        <v>417</v>
      </c>
      <c r="E1264" s="15" t="s">
        <v>533</v>
      </c>
      <c r="F1264" s="16">
        <v>159.5</v>
      </c>
      <c r="G1264" s="3">
        <v>11</v>
      </c>
      <c r="H1264" s="5"/>
      <c r="I1264" s="4"/>
    </row>
    <row r="1265" spans="1:9">
      <c r="A1265" s="5" t="s">
        <v>1459</v>
      </c>
      <c r="B1265" s="5" t="s">
        <v>541</v>
      </c>
      <c r="C1265" s="1" t="s">
        <v>538</v>
      </c>
      <c r="D1265" s="15">
        <v>417</v>
      </c>
      <c r="E1265" s="15" t="s">
        <v>533</v>
      </c>
      <c r="F1265" s="16">
        <v>159.5</v>
      </c>
      <c r="G1265" s="3" t="s">
        <v>2496</v>
      </c>
      <c r="H1265" s="5"/>
      <c r="I1265" s="4"/>
    </row>
    <row r="1266" spans="1:9">
      <c r="A1266" s="5" t="s">
        <v>1459</v>
      </c>
      <c r="B1266" s="5" t="s">
        <v>829</v>
      </c>
      <c r="C1266" s="1" t="s">
        <v>802</v>
      </c>
      <c r="D1266" s="15">
        <v>417</v>
      </c>
      <c r="E1266" s="15" t="s">
        <v>533</v>
      </c>
      <c r="F1266" s="16">
        <v>159.5</v>
      </c>
      <c r="G1266" s="3">
        <v>33</v>
      </c>
      <c r="H1266" s="5"/>
      <c r="I1266" s="4"/>
    </row>
    <row r="1267" spans="1:9">
      <c r="A1267" s="5" t="s">
        <v>1459</v>
      </c>
      <c r="B1267" s="5" t="s">
        <v>2230</v>
      </c>
      <c r="C1267" s="1" t="s">
        <v>2075</v>
      </c>
      <c r="D1267" s="15">
        <v>417</v>
      </c>
      <c r="E1267" s="15" t="s">
        <v>533</v>
      </c>
      <c r="F1267" s="16">
        <v>159.5</v>
      </c>
      <c r="G1267" s="3">
        <v>6</v>
      </c>
      <c r="H1267" s="5"/>
      <c r="I1267" s="4"/>
    </row>
    <row r="1268" spans="1:9">
      <c r="A1268" s="5" t="s">
        <v>1459</v>
      </c>
      <c r="B1268" s="5" t="s">
        <v>2242</v>
      </c>
      <c r="C1268" s="1" t="s">
        <v>2102</v>
      </c>
      <c r="D1268" s="15">
        <v>417</v>
      </c>
      <c r="E1268" s="15" t="s">
        <v>533</v>
      </c>
      <c r="F1268" s="16">
        <v>159.5</v>
      </c>
      <c r="G1268" s="3">
        <v>22</v>
      </c>
      <c r="H1268" s="5"/>
      <c r="I1268" s="4"/>
    </row>
    <row r="1269" spans="1:9">
      <c r="A1269" s="5" t="s">
        <v>1459</v>
      </c>
      <c r="B1269" s="5" t="s">
        <v>2244</v>
      </c>
      <c r="C1269" s="1" t="s">
        <v>2106</v>
      </c>
      <c r="D1269" s="15">
        <v>417</v>
      </c>
      <c r="E1269" s="15" t="s">
        <v>533</v>
      </c>
      <c r="F1269" s="16">
        <v>159.5</v>
      </c>
      <c r="G1269" s="3">
        <v>25</v>
      </c>
      <c r="H1269" s="5"/>
      <c r="I1269" s="4"/>
    </row>
    <row r="1270" spans="1:9">
      <c r="A1270" s="5" t="s">
        <v>1459</v>
      </c>
      <c r="B1270" s="5" t="s">
        <v>2678</v>
      </c>
      <c r="C1270" s="1" t="s">
        <v>2444</v>
      </c>
      <c r="D1270" s="15">
        <v>417</v>
      </c>
      <c r="E1270" s="15" t="s">
        <v>533</v>
      </c>
      <c r="F1270" s="16">
        <v>159.5</v>
      </c>
      <c r="G1270" s="3">
        <v>16</v>
      </c>
      <c r="H1270" s="5" t="s">
        <v>2446</v>
      </c>
      <c r="I1270" s="4"/>
    </row>
    <row r="1271" spans="1:9">
      <c r="A1271" s="5" t="s">
        <v>1459</v>
      </c>
      <c r="B1271" s="5" t="s">
        <v>2679</v>
      </c>
      <c r="C1271" s="1" t="s">
        <v>2411</v>
      </c>
      <c r="D1271" s="15">
        <v>417</v>
      </c>
      <c r="E1271" s="15" t="s">
        <v>533</v>
      </c>
      <c r="F1271" s="16">
        <v>174.5</v>
      </c>
      <c r="G1271" s="3">
        <v>5</v>
      </c>
      <c r="H1271" s="5" t="s">
        <v>1865</v>
      </c>
      <c r="I1271" s="4"/>
    </row>
    <row r="1272" spans="1:9">
      <c r="A1272" s="5" t="s">
        <v>1459</v>
      </c>
      <c r="B1272" s="5" t="s">
        <v>2680</v>
      </c>
      <c r="C1272" s="1" t="s">
        <v>2475</v>
      </c>
      <c r="D1272" s="15">
        <v>417</v>
      </c>
      <c r="E1272" s="15" t="s">
        <v>533</v>
      </c>
      <c r="F1272" s="16">
        <v>159.5</v>
      </c>
      <c r="G1272" s="3">
        <v>27</v>
      </c>
      <c r="H1272" s="5" t="s">
        <v>2446</v>
      </c>
      <c r="I1272" s="4"/>
    </row>
    <row r="1273" spans="1:9">
      <c r="A1273" s="5" t="s">
        <v>1459</v>
      </c>
      <c r="B1273" s="5" t="s">
        <v>2681</v>
      </c>
      <c r="C1273" s="1" t="s">
        <v>2438</v>
      </c>
      <c r="D1273" s="15">
        <v>417</v>
      </c>
      <c r="E1273" s="15" t="s">
        <v>533</v>
      </c>
      <c r="F1273" s="16">
        <v>174.5</v>
      </c>
      <c r="G1273" s="3">
        <v>14</v>
      </c>
      <c r="H1273" s="5" t="s">
        <v>1865</v>
      </c>
      <c r="I1273" s="4"/>
    </row>
    <row r="1274" spans="1:9">
      <c r="A1274" s="5" t="s">
        <v>1459</v>
      </c>
      <c r="B1274" s="5" t="s">
        <v>2682</v>
      </c>
      <c r="C1274" s="1" t="s">
        <v>2463</v>
      </c>
      <c r="D1274" s="15">
        <v>417</v>
      </c>
      <c r="E1274" s="15" t="s">
        <v>533</v>
      </c>
      <c r="F1274" s="16">
        <v>174.5</v>
      </c>
      <c r="G1274" s="3">
        <v>23</v>
      </c>
      <c r="H1274" s="5" t="s">
        <v>1865</v>
      </c>
      <c r="I1274" s="4"/>
    </row>
    <row r="1275" spans="1:9">
      <c r="A1275" s="5" t="s">
        <v>1459</v>
      </c>
      <c r="B1275" s="5" t="s">
        <v>828</v>
      </c>
      <c r="C1275" s="1" t="s">
        <v>2015</v>
      </c>
      <c r="D1275" s="15">
        <v>417</v>
      </c>
      <c r="E1275" s="15" t="s">
        <v>533</v>
      </c>
      <c r="F1275" s="16">
        <v>159.5</v>
      </c>
      <c r="G1275" s="3">
        <v>13</v>
      </c>
      <c r="H1275" s="5"/>
      <c r="I1275" s="4"/>
    </row>
    <row r="1276" spans="1:9">
      <c r="A1276" s="5" t="s">
        <v>1459</v>
      </c>
      <c r="B1276" s="5" t="s">
        <v>2683</v>
      </c>
      <c r="C1276" s="1" t="s">
        <v>2425</v>
      </c>
      <c r="D1276" s="15">
        <v>417</v>
      </c>
      <c r="E1276" s="15" t="s">
        <v>533</v>
      </c>
      <c r="F1276" s="16">
        <v>174.5</v>
      </c>
      <c r="G1276" s="3">
        <v>10</v>
      </c>
      <c r="H1276" s="5" t="s">
        <v>1865</v>
      </c>
      <c r="I1276" s="4"/>
    </row>
    <row r="1277" spans="1:9">
      <c r="A1277" s="5" t="s">
        <v>1459</v>
      </c>
      <c r="B1277" s="5" t="s">
        <v>827</v>
      </c>
      <c r="C1277" s="1" t="s">
        <v>562</v>
      </c>
      <c r="D1277" s="15">
        <v>417</v>
      </c>
      <c r="E1277" s="15" t="s">
        <v>533</v>
      </c>
      <c r="F1277" s="16">
        <v>159.5</v>
      </c>
      <c r="G1277" s="3">
        <v>26</v>
      </c>
      <c r="H1277" s="5"/>
      <c r="I1277" s="4"/>
    </row>
    <row r="1278" spans="1:9">
      <c r="A1278" s="5" t="s">
        <v>1459</v>
      </c>
      <c r="B1278" s="5" t="s">
        <v>826</v>
      </c>
      <c r="C1278" s="1" t="s">
        <v>796</v>
      </c>
      <c r="D1278" s="15">
        <v>417</v>
      </c>
      <c r="E1278" s="15" t="s">
        <v>533</v>
      </c>
      <c r="F1278" s="16">
        <v>159.5</v>
      </c>
      <c r="G1278" s="3" t="s">
        <v>2497</v>
      </c>
      <c r="H1278" s="5"/>
      <c r="I1278" s="4"/>
    </row>
    <row r="1279" spans="1:9">
      <c r="A1279" s="5" t="s">
        <v>1459</v>
      </c>
      <c r="B1279" s="5" t="s">
        <v>2684</v>
      </c>
      <c r="C1279" s="1" t="s">
        <v>2483</v>
      </c>
      <c r="D1279" s="15">
        <v>417</v>
      </c>
      <c r="E1279" s="15" t="s">
        <v>533</v>
      </c>
      <c r="F1279" s="16">
        <v>159.5</v>
      </c>
      <c r="G1279" s="3">
        <v>32</v>
      </c>
      <c r="H1279" s="5" t="s">
        <v>2446</v>
      </c>
      <c r="I1279" s="4"/>
    </row>
    <row r="1280" spans="1:9">
      <c r="A1280" s="5" t="s">
        <v>1459</v>
      </c>
      <c r="B1280" s="5" t="s">
        <v>2685</v>
      </c>
      <c r="C1280" s="1" t="s">
        <v>2474</v>
      </c>
      <c r="D1280" s="15">
        <v>417</v>
      </c>
      <c r="E1280" s="15" t="s">
        <v>533</v>
      </c>
      <c r="F1280" s="16">
        <v>159.5</v>
      </c>
      <c r="G1280" s="3">
        <v>26</v>
      </c>
      <c r="H1280" s="5" t="s">
        <v>2446</v>
      </c>
      <c r="I1280" s="4"/>
    </row>
    <row r="1281" spans="1:9">
      <c r="A1281" s="5" t="s">
        <v>1459</v>
      </c>
      <c r="B1281" s="5" t="s">
        <v>2686</v>
      </c>
      <c r="C1281" s="1" t="s">
        <v>1609</v>
      </c>
      <c r="D1281" s="15">
        <v>417</v>
      </c>
      <c r="E1281" s="15" t="s">
        <v>533</v>
      </c>
      <c r="F1281" s="16">
        <v>159.5</v>
      </c>
      <c r="G1281" s="3" t="s">
        <v>2498</v>
      </c>
      <c r="H1281" s="5" t="s">
        <v>2446</v>
      </c>
      <c r="I1281" s="4"/>
    </row>
    <row r="1282" spans="1:9">
      <c r="A1282" s="5" t="s">
        <v>1459</v>
      </c>
      <c r="B1282" s="5" t="s">
        <v>2687</v>
      </c>
      <c r="C1282" s="1" t="s">
        <v>2427</v>
      </c>
      <c r="D1282" s="15">
        <v>417</v>
      </c>
      <c r="E1282" s="15" t="s">
        <v>533</v>
      </c>
      <c r="F1282" s="16">
        <v>174.5</v>
      </c>
      <c r="G1282" s="3">
        <v>10</v>
      </c>
      <c r="H1282" s="5" t="s">
        <v>1865</v>
      </c>
      <c r="I1282" s="4"/>
    </row>
    <row r="1283" spans="1:9">
      <c r="A1283" s="5" t="s">
        <v>1459</v>
      </c>
      <c r="B1283" s="5" t="s">
        <v>2688</v>
      </c>
      <c r="C1283" s="1" t="s">
        <v>2473</v>
      </c>
      <c r="D1283" s="15">
        <v>417</v>
      </c>
      <c r="E1283" s="15" t="s">
        <v>533</v>
      </c>
      <c r="F1283" s="16">
        <v>174.5</v>
      </c>
      <c r="G1283" s="3">
        <v>26</v>
      </c>
      <c r="H1283" s="5" t="s">
        <v>1865</v>
      </c>
      <c r="I1283" s="4"/>
    </row>
    <row r="1284" spans="1:9">
      <c r="A1284" s="5" t="s">
        <v>1459</v>
      </c>
      <c r="B1284" s="5" t="s">
        <v>2689</v>
      </c>
      <c r="C1284" s="1" t="s">
        <v>2416</v>
      </c>
      <c r="D1284" s="15">
        <v>417</v>
      </c>
      <c r="E1284" s="15" t="s">
        <v>533</v>
      </c>
      <c r="F1284" s="16">
        <v>174.5</v>
      </c>
      <c r="G1284" s="3" t="s">
        <v>2499</v>
      </c>
      <c r="H1284" s="5" t="s">
        <v>1865</v>
      </c>
      <c r="I1284" s="4"/>
    </row>
    <row r="1285" spans="1:9">
      <c r="A1285" s="5" t="s">
        <v>1459</v>
      </c>
      <c r="B1285" s="5" t="s">
        <v>2690</v>
      </c>
      <c r="C1285" s="1" t="s">
        <v>2462</v>
      </c>
      <c r="D1285" s="15">
        <v>417</v>
      </c>
      <c r="E1285" s="15" t="s">
        <v>533</v>
      </c>
      <c r="F1285" s="16">
        <v>174.5</v>
      </c>
      <c r="G1285" s="3">
        <v>22</v>
      </c>
      <c r="H1285" s="5" t="s">
        <v>1865</v>
      </c>
      <c r="I1285" s="4"/>
    </row>
    <row r="1286" spans="1:9">
      <c r="A1286" s="5" t="s">
        <v>1459</v>
      </c>
      <c r="B1286" s="5" t="s">
        <v>2691</v>
      </c>
      <c r="C1286" s="1" t="s">
        <v>2437</v>
      </c>
      <c r="D1286" s="15">
        <v>417</v>
      </c>
      <c r="E1286" s="15" t="s">
        <v>533</v>
      </c>
      <c r="F1286" s="16">
        <v>174.5</v>
      </c>
      <c r="G1286" s="3">
        <v>14</v>
      </c>
      <c r="H1286" s="5" t="s">
        <v>1865</v>
      </c>
      <c r="I1286" s="4"/>
    </row>
    <row r="1287" spans="1:9">
      <c r="A1287" s="5" t="s">
        <v>1459</v>
      </c>
      <c r="B1287" s="5" t="s">
        <v>2692</v>
      </c>
      <c r="C1287" s="1" t="s">
        <v>2410</v>
      </c>
      <c r="D1287" s="15">
        <v>417</v>
      </c>
      <c r="E1287" s="15" t="s">
        <v>533</v>
      </c>
      <c r="F1287" s="16">
        <v>199.5</v>
      </c>
      <c r="G1287" s="3">
        <v>5</v>
      </c>
      <c r="H1287" s="5" t="s">
        <v>1865</v>
      </c>
      <c r="I1287" s="4"/>
    </row>
    <row r="1288" spans="1:9">
      <c r="A1288" s="5" t="s">
        <v>1459</v>
      </c>
      <c r="B1288" s="5" t="s">
        <v>2693</v>
      </c>
      <c r="C1288" s="1" t="s">
        <v>2455</v>
      </c>
      <c r="D1288" s="15">
        <v>417</v>
      </c>
      <c r="E1288" s="15" t="s">
        <v>533</v>
      </c>
      <c r="F1288" s="16">
        <v>174.5</v>
      </c>
      <c r="G1288" s="3">
        <v>19</v>
      </c>
      <c r="H1288" s="5" t="s">
        <v>1865</v>
      </c>
      <c r="I1288" s="4"/>
    </row>
    <row r="1289" spans="1:9">
      <c r="A1289" s="5" t="s">
        <v>1459</v>
      </c>
      <c r="B1289" s="5" t="s">
        <v>2694</v>
      </c>
      <c r="C1289" s="1" t="s">
        <v>2454</v>
      </c>
      <c r="D1289" s="15">
        <v>417</v>
      </c>
      <c r="E1289" s="15" t="s">
        <v>533</v>
      </c>
      <c r="F1289" s="16">
        <v>174.5</v>
      </c>
      <c r="G1289" s="3">
        <v>18</v>
      </c>
      <c r="H1289" s="5" t="s">
        <v>1865</v>
      </c>
      <c r="I1289" s="4"/>
    </row>
    <row r="1290" spans="1:9">
      <c r="A1290" s="5" t="s">
        <v>1459</v>
      </c>
      <c r="B1290" s="5" t="s">
        <v>2695</v>
      </c>
      <c r="C1290" s="1" t="s">
        <v>2461</v>
      </c>
      <c r="D1290" s="15">
        <v>417</v>
      </c>
      <c r="E1290" s="15" t="s">
        <v>533</v>
      </c>
      <c r="F1290" s="16">
        <v>174.5</v>
      </c>
      <c r="G1290" s="3">
        <v>22</v>
      </c>
      <c r="H1290" s="5" t="s">
        <v>1865</v>
      </c>
      <c r="I1290" s="4"/>
    </row>
    <row r="1291" spans="1:9">
      <c r="A1291" s="5" t="s">
        <v>1459</v>
      </c>
      <c r="B1291" s="5" t="s">
        <v>2696</v>
      </c>
      <c r="C1291" s="1" t="s">
        <v>2424</v>
      </c>
      <c r="D1291" s="15">
        <v>417</v>
      </c>
      <c r="E1291" s="15" t="s">
        <v>533</v>
      </c>
      <c r="F1291" s="16">
        <v>174.5</v>
      </c>
      <c r="G1291" s="3">
        <v>10</v>
      </c>
      <c r="H1291" s="5" t="s">
        <v>1865</v>
      </c>
      <c r="I1291" s="4"/>
    </row>
    <row r="1292" spans="1:9">
      <c r="A1292" s="5" t="s">
        <v>1459</v>
      </c>
      <c r="B1292" s="5" t="s">
        <v>2697</v>
      </c>
      <c r="C1292" s="1" t="s">
        <v>2488</v>
      </c>
      <c r="D1292" s="15">
        <v>417</v>
      </c>
      <c r="E1292" s="15" t="s">
        <v>533</v>
      </c>
      <c r="F1292" s="16">
        <v>174.5</v>
      </c>
      <c r="G1292" s="3">
        <v>35</v>
      </c>
      <c r="H1292" s="5" t="s">
        <v>1865</v>
      </c>
      <c r="I1292" s="4"/>
    </row>
    <row r="1293" spans="1:9">
      <c r="A1293" s="5" t="s">
        <v>1459</v>
      </c>
      <c r="B1293" s="5" t="s">
        <v>2698</v>
      </c>
      <c r="C1293" s="1" t="s">
        <v>2439</v>
      </c>
      <c r="D1293" s="15">
        <v>417</v>
      </c>
      <c r="E1293" s="15" t="s">
        <v>533</v>
      </c>
      <c r="F1293" s="16">
        <v>174.5</v>
      </c>
      <c r="G1293" s="3">
        <v>15</v>
      </c>
      <c r="H1293" s="5" t="s">
        <v>1865</v>
      </c>
      <c r="I1293" s="4"/>
    </row>
    <row r="1294" spans="1:9">
      <c r="A1294" s="5" t="s">
        <v>1459</v>
      </c>
      <c r="B1294" s="5" t="s">
        <v>2699</v>
      </c>
      <c r="C1294" s="1" t="s">
        <v>2443</v>
      </c>
      <c r="D1294" s="15">
        <v>417</v>
      </c>
      <c r="E1294" s="15" t="s">
        <v>533</v>
      </c>
      <c r="F1294" s="16">
        <v>174.5</v>
      </c>
      <c r="G1294" s="3">
        <v>16</v>
      </c>
      <c r="H1294" s="5" t="s">
        <v>1865</v>
      </c>
      <c r="I1294" s="4"/>
    </row>
    <row r="1295" spans="1:9">
      <c r="A1295" s="5" t="s">
        <v>1459</v>
      </c>
      <c r="B1295" s="5" t="s">
        <v>2700</v>
      </c>
      <c r="C1295" s="1" t="s">
        <v>2468</v>
      </c>
      <c r="D1295" s="15">
        <v>417</v>
      </c>
      <c r="E1295" s="15" t="s">
        <v>533</v>
      </c>
      <c r="F1295" s="16">
        <v>174.5</v>
      </c>
      <c r="G1295" s="3">
        <v>25</v>
      </c>
      <c r="H1295" s="5" t="s">
        <v>1865</v>
      </c>
      <c r="I1295" s="4"/>
    </row>
    <row r="1296" spans="1:9">
      <c r="A1296" s="5" t="s">
        <v>1459</v>
      </c>
      <c r="B1296" s="5" t="s">
        <v>2701</v>
      </c>
      <c r="C1296" s="1" t="s">
        <v>2429</v>
      </c>
      <c r="D1296" s="15">
        <v>417</v>
      </c>
      <c r="E1296" s="15" t="s">
        <v>533</v>
      </c>
      <c r="F1296" s="16">
        <v>174.5</v>
      </c>
      <c r="G1296" s="3">
        <v>11</v>
      </c>
      <c r="H1296" s="5" t="s">
        <v>1865</v>
      </c>
      <c r="I1296" s="4"/>
    </row>
    <row r="1297" spans="1:9">
      <c r="A1297" s="5" t="s">
        <v>1459</v>
      </c>
      <c r="B1297" s="5" t="s">
        <v>2702</v>
      </c>
      <c r="C1297" s="1" t="s">
        <v>2479</v>
      </c>
      <c r="D1297" s="15">
        <v>417</v>
      </c>
      <c r="E1297" s="15" t="s">
        <v>533</v>
      </c>
      <c r="F1297" s="16">
        <v>174.5</v>
      </c>
      <c r="G1297" s="3">
        <v>28</v>
      </c>
      <c r="H1297" s="5" t="s">
        <v>1865</v>
      </c>
      <c r="I1297" s="4"/>
    </row>
    <row r="1298" spans="1:9">
      <c r="A1298" s="5" t="s">
        <v>1459</v>
      </c>
      <c r="B1298" s="5" t="s">
        <v>2703</v>
      </c>
      <c r="C1298" s="1" t="s">
        <v>2433</v>
      </c>
      <c r="D1298" s="15">
        <v>417</v>
      </c>
      <c r="E1298" s="15" t="s">
        <v>533</v>
      </c>
      <c r="F1298" s="16">
        <v>174.5</v>
      </c>
      <c r="G1298" s="3">
        <v>13</v>
      </c>
      <c r="H1298" s="5" t="s">
        <v>1865</v>
      </c>
      <c r="I1298" s="4"/>
    </row>
    <row r="1299" spans="1:9">
      <c r="A1299" s="5" t="s">
        <v>1459</v>
      </c>
      <c r="B1299" s="5" t="s">
        <v>2704</v>
      </c>
      <c r="C1299" s="1" t="s">
        <v>2415</v>
      </c>
      <c r="D1299" s="15">
        <v>417</v>
      </c>
      <c r="E1299" s="15" t="s">
        <v>533</v>
      </c>
      <c r="F1299" s="16">
        <v>199.5</v>
      </c>
      <c r="G1299" s="3">
        <v>6</v>
      </c>
      <c r="H1299" s="5" t="s">
        <v>1865</v>
      </c>
      <c r="I1299" s="4"/>
    </row>
    <row r="1300" spans="1:9">
      <c r="A1300" s="5" t="s">
        <v>1459</v>
      </c>
      <c r="B1300" s="5" t="s">
        <v>2705</v>
      </c>
      <c r="C1300" s="1" t="s">
        <v>2489</v>
      </c>
      <c r="D1300" s="15">
        <v>417</v>
      </c>
      <c r="E1300" s="15" t="s">
        <v>533</v>
      </c>
      <c r="F1300" s="16">
        <v>174.5</v>
      </c>
      <c r="G1300" s="3">
        <v>35</v>
      </c>
      <c r="H1300" s="5" t="s">
        <v>1865</v>
      </c>
      <c r="I1300" s="4"/>
    </row>
    <row r="1301" spans="1:9">
      <c r="A1301" s="5" t="s">
        <v>1459</v>
      </c>
      <c r="B1301" s="5" t="s">
        <v>2706</v>
      </c>
      <c r="C1301" s="1" t="s">
        <v>2417</v>
      </c>
      <c r="D1301" s="15">
        <v>417</v>
      </c>
      <c r="E1301" s="15" t="s">
        <v>533</v>
      </c>
      <c r="F1301" s="16">
        <v>174.5</v>
      </c>
      <c r="G1301" s="3">
        <v>7</v>
      </c>
      <c r="H1301" s="5" t="s">
        <v>1865</v>
      </c>
      <c r="I1301" s="4"/>
    </row>
    <row r="1302" spans="1:9">
      <c r="A1302" s="5" t="s">
        <v>1459</v>
      </c>
      <c r="B1302" s="5" t="s">
        <v>2707</v>
      </c>
      <c r="C1302" s="1" t="s">
        <v>2445</v>
      </c>
      <c r="D1302" s="15">
        <v>417</v>
      </c>
      <c r="E1302" s="15" t="s">
        <v>533</v>
      </c>
      <c r="F1302" s="16">
        <v>174.5</v>
      </c>
      <c r="G1302" s="3">
        <v>17</v>
      </c>
      <c r="H1302" s="5" t="s">
        <v>1865</v>
      </c>
      <c r="I1302" s="4"/>
    </row>
    <row r="1303" spans="1:9">
      <c r="A1303" s="5" t="s">
        <v>1459</v>
      </c>
      <c r="B1303" s="5" t="s">
        <v>2708</v>
      </c>
      <c r="C1303" s="1" t="s">
        <v>2453</v>
      </c>
      <c r="D1303" s="15">
        <v>417</v>
      </c>
      <c r="E1303" s="15" t="s">
        <v>533</v>
      </c>
      <c r="F1303" s="16">
        <v>174.5</v>
      </c>
      <c r="G1303" s="3">
        <v>18</v>
      </c>
      <c r="H1303" s="5" t="s">
        <v>1865</v>
      </c>
      <c r="I1303" s="4"/>
    </row>
    <row r="1304" spans="1:9">
      <c r="A1304" s="5" t="s">
        <v>1459</v>
      </c>
      <c r="B1304" s="5" t="s">
        <v>2709</v>
      </c>
      <c r="C1304" s="1" t="s">
        <v>2452</v>
      </c>
      <c r="D1304" s="15">
        <v>417</v>
      </c>
      <c r="E1304" s="15" t="s">
        <v>533</v>
      </c>
      <c r="F1304" s="16">
        <v>199.5</v>
      </c>
      <c r="G1304" s="3">
        <v>18</v>
      </c>
      <c r="H1304" s="5" t="s">
        <v>1865</v>
      </c>
      <c r="I1304" s="4"/>
    </row>
    <row r="1305" spans="1:9">
      <c r="A1305" s="5" t="s">
        <v>1459</v>
      </c>
      <c r="B1305" s="5" t="s">
        <v>825</v>
      </c>
      <c r="C1305" s="1" t="s">
        <v>793</v>
      </c>
      <c r="D1305" s="15">
        <v>417</v>
      </c>
      <c r="E1305" s="15" t="s">
        <v>533</v>
      </c>
      <c r="F1305" s="16">
        <v>159.5</v>
      </c>
      <c r="G1305" s="3">
        <v>14</v>
      </c>
      <c r="H1305" s="5"/>
      <c r="I1305" s="4"/>
    </row>
    <row r="1306" spans="1:9">
      <c r="A1306" s="5" t="s">
        <v>1459</v>
      </c>
      <c r="B1306" s="5" t="s">
        <v>2710</v>
      </c>
      <c r="C1306" s="1" t="s">
        <v>2478</v>
      </c>
      <c r="D1306" s="15">
        <v>417</v>
      </c>
      <c r="E1306" s="15" t="s">
        <v>533</v>
      </c>
      <c r="F1306" s="16">
        <v>174.5</v>
      </c>
      <c r="G1306" s="3">
        <v>28</v>
      </c>
      <c r="H1306" s="5" t="s">
        <v>1865</v>
      </c>
      <c r="I1306" s="4"/>
    </row>
    <row r="1307" spans="1:9">
      <c r="A1307" s="5" t="s">
        <v>1459</v>
      </c>
      <c r="B1307" s="5" t="s">
        <v>2711</v>
      </c>
      <c r="C1307" s="1" t="s">
        <v>2464</v>
      </c>
      <c r="D1307" s="15">
        <v>417</v>
      </c>
      <c r="E1307" s="15" t="s">
        <v>533</v>
      </c>
      <c r="F1307" s="16">
        <v>174.5</v>
      </c>
      <c r="G1307" s="3">
        <v>23</v>
      </c>
      <c r="H1307" s="5" t="s">
        <v>1865</v>
      </c>
      <c r="I1307" s="4"/>
    </row>
    <row r="1308" spans="1:9">
      <c r="A1308" s="5" t="s">
        <v>1459</v>
      </c>
      <c r="B1308" s="5" t="s">
        <v>824</v>
      </c>
      <c r="C1308" s="1" t="s">
        <v>791</v>
      </c>
      <c r="D1308" s="15">
        <v>417</v>
      </c>
      <c r="E1308" s="15" t="s">
        <v>533</v>
      </c>
      <c r="F1308" s="16">
        <v>159.5</v>
      </c>
      <c r="G1308" s="3">
        <v>6</v>
      </c>
      <c r="H1308" s="5"/>
      <c r="I1308" s="4"/>
    </row>
    <row r="1309" spans="1:9">
      <c r="A1309" s="5" t="s">
        <v>1459</v>
      </c>
      <c r="B1309" s="5" t="s">
        <v>2712</v>
      </c>
      <c r="C1309" s="1" t="s">
        <v>2484</v>
      </c>
      <c r="D1309" s="15">
        <v>417</v>
      </c>
      <c r="E1309" s="15" t="s">
        <v>533</v>
      </c>
      <c r="F1309" s="16">
        <v>174.5</v>
      </c>
      <c r="G1309" s="3">
        <v>34</v>
      </c>
      <c r="H1309" s="5" t="s">
        <v>1865</v>
      </c>
      <c r="I1309" s="4"/>
    </row>
    <row r="1310" spans="1:9">
      <c r="A1310" s="5" t="s">
        <v>1459</v>
      </c>
      <c r="B1310" s="5" t="s">
        <v>2713</v>
      </c>
      <c r="C1310" s="1" t="s">
        <v>2426</v>
      </c>
      <c r="D1310" s="15">
        <v>417</v>
      </c>
      <c r="E1310" s="15" t="s">
        <v>533</v>
      </c>
      <c r="F1310" s="16">
        <v>174.5</v>
      </c>
      <c r="G1310" s="3">
        <v>10</v>
      </c>
      <c r="H1310" s="5" t="s">
        <v>1865</v>
      </c>
      <c r="I1310" s="4"/>
    </row>
    <row r="1311" spans="1:9">
      <c r="A1311" s="5" t="s">
        <v>1459</v>
      </c>
      <c r="B1311" s="5" t="s">
        <v>2714</v>
      </c>
      <c r="C1311" s="1" t="s">
        <v>2428</v>
      </c>
      <c r="D1311" s="15">
        <v>417</v>
      </c>
      <c r="E1311" s="15" t="s">
        <v>533</v>
      </c>
      <c r="F1311" s="16">
        <v>174.5</v>
      </c>
      <c r="G1311" s="3">
        <v>11</v>
      </c>
      <c r="H1311" s="5" t="s">
        <v>1865</v>
      </c>
      <c r="I1311" s="4"/>
    </row>
    <row r="1312" spans="1:9">
      <c r="A1312" s="5" t="s">
        <v>1459</v>
      </c>
      <c r="B1312" s="5" t="s">
        <v>2715</v>
      </c>
      <c r="C1312" s="1" t="s">
        <v>2467</v>
      </c>
      <c r="D1312" s="15">
        <v>417</v>
      </c>
      <c r="E1312" s="15" t="s">
        <v>533</v>
      </c>
      <c r="F1312" s="16">
        <v>174.5</v>
      </c>
      <c r="G1312" s="3">
        <v>25</v>
      </c>
      <c r="H1312" s="5" t="s">
        <v>1865</v>
      </c>
      <c r="I1312" s="4"/>
    </row>
    <row r="1313" spans="1:9">
      <c r="A1313" s="5" t="s">
        <v>1459</v>
      </c>
      <c r="B1313" s="5" t="s">
        <v>2716</v>
      </c>
      <c r="C1313" s="1" t="s">
        <v>2432</v>
      </c>
      <c r="D1313" s="15">
        <v>417</v>
      </c>
      <c r="E1313" s="15" t="s">
        <v>533</v>
      </c>
      <c r="F1313" s="16">
        <v>174.5</v>
      </c>
      <c r="G1313" s="3" t="s">
        <v>2500</v>
      </c>
      <c r="H1313" s="5" t="s">
        <v>1865</v>
      </c>
      <c r="I1313" s="4"/>
    </row>
    <row r="1314" spans="1:9">
      <c r="A1314" s="5" t="s">
        <v>1459</v>
      </c>
      <c r="B1314" s="5" t="s">
        <v>823</v>
      </c>
      <c r="C1314" s="1" t="s">
        <v>788</v>
      </c>
      <c r="D1314" s="15">
        <v>417</v>
      </c>
      <c r="E1314" s="15" t="s">
        <v>533</v>
      </c>
      <c r="F1314" s="16">
        <v>159.5</v>
      </c>
      <c r="G1314" s="3">
        <v>17</v>
      </c>
      <c r="H1314" s="5"/>
      <c r="I1314" s="4"/>
    </row>
    <row r="1315" spans="1:9">
      <c r="A1315" s="5" t="s">
        <v>1459</v>
      </c>
      <c r="B1315" s="5" t="s">
        <v>822</v>
      </c>
      <c r="C1315" s="1" t="s">
        <v>786</v>
      </c>
      <c r="D1315" s="15">
        <v>417</v>
      </c>
      <c r="E1315" s="15" t="s">
        <v>533</v>
      </c>
      <c r="F1315" s="16">
        <v>159.5</v>
      </c>
      <c r="G1315" s="3">
        <v>16</v>
      </c>
      <c r="H1315" s="5"/>
      <c r="I1315" s="4"/>
    </row>
    <row r="1316" spans="1:9">
      <c r="A1316" s="5" t="s">
        <v>1459</v>
      </c>
      <c r="B1316" s="5" t="s">
        <v>1552</v>
      </c>
      <c r="C1316" s="1" t="s">
        <v>1529</v>
      </c>
      <c r="D1316" s="15">
        <v>417</v>
      </c>
      <c r="E1316" s="15" t="s">
        <v>533</v>
      </c>
      <c r="F1316" s="16">
        <v>159.5</v>
      </c>
      <c r="G1316" s="3">
        <v>11</v>
      </c>
      <c r="H1316" s="5"/>
      <c r="I1316" s="4"/>
    </row>
    <row r="1317" spans="1:9">
      <c r="A1317" s="5" t="s">
        <v>1459</v>
      </c>
      <c r="B1317" s="5" t="s">
        <v>1553</v>
      </c>
      <c r="C1317" s="1" t="s">
        <v>1534</v>
      </c>
      <c r="D1317" s="15">
        <v>417</v>
      </c>
      <c r="E1317" s="15" t="s">
        <v>533</v>
      </c>
      <c r="F1317" s="16">
        <v>159.5</v>
      </c>
      <c r="G1317" s="3">
        <v>5</v>
      </c>
      <c r="H1317" s="5"/>
      <c r="I1317" s="4"/>
    </row>
    <row r="1318" spans="1:9">
      <c r="A1318" s="5" t="s">
        <v>1459</v>
      </c>
      <c r="B1318" s="5" t="s">
        <v>1554</v>
      </c>
      <c r="C1318" s="1" t="s">
        <v>1536</v>
      </c>
      <c r="D1318" s="15">
        <v>417</v>
      </c>
      <c r="E1318" s="15" t="s">
        <v>533</v>
      </c>
      <c r="F1318" s="16">
        <v>159.5</v>
      </c>
      <c r="G1318" s="3">
        <v>6</v>
      </c>
      <c r="H1318" s="5"/>
      <c r="I1318" s="4"/>
    </row>
    <row r="1319" spans="1:9">
      <c r="A1319" s="5" t="s">
        <v>1459</v>
      </c>
      <c r="B1319" s="5" t="s">
        <v>1555</v>
      </c>
      <c r="C1319" s="1" t="s">
        <v>1541</v>
      </c>
      <c r="D1319" s="15">
        <v>417</v>
      </c>
      <c r="E1319" s="15" t="s">
        <v>533</v>
      </c>
      <c r="F1319" s="16">
        <v>159.5</v>
      </c>
      <c r="G1319" s="3">
        <v>26</v>
      </c>
      <c r="H1319" s="5"/>
      <c r="I1319" s="4"/>
    </row>
    <row r="1320" spans="1:9">
      <c r="A1320" s="5" t="s">
        <v>1459</v>
      </c>
      <c r="B1320" s="5" t="s">
        <v>821</v>
      </c>
      <c r="C1320" s="1" t="s">
        <v>780</v>
      </c>
      <c r="D1320" s="15">
        <v>417</v>
      </c>
      <c r="E1320" s="15" t="s">
        <v>533</v>
      </c>
      <c r="F1320" s="16">
        <v>159.5</v>
      </c>
      <c r="G1320" s="3">
        <v>13</v>
      </c>
      <c r="H1320" s="5"/>
      <c r="I1320" s="4"/>
    </row>
    <row r="1321" spans="1:9">
      <c r="A1321" s="5" t="s">
        <v>1459</v>
      </c>
      <c r="B1321" s="5" t="s">
        <v>820</v>
      </c>
      <c r="C1321" s="1" t="s">
        <v>778</v>
      </c>
      <c r="D1321" s="15">
        <v>417</v>
      </c>
      <c r="E1321" s="15" t="s">
        <v>533</v>
      </c>
      <c r="F1321" s="16">
        <v>159.5</v>
      </c>
      <c r="G1321" s="3">
        <v>7</v>
      </c>
      <c r="H1321" s="5"/>
      <c r="I1321" s="4"/>
    </row>
    <row r="1322" spans="1:9">
      <c r="A1322" s="5" t="s">
        <v>1459</v>
      </c>
      <c r="B1322" s="5" t="s">
        <v>819</v>
      </c>
      <c r="C1322" s="1" t="s">
        <v>776</v>
      </c>
      <c r="D1322" s="15">
        <v>417</v>
      </c>
      <c r="E1322" s="15" t="s">
        <v>533</v>
      </c>
      <c r="F1322" s="16">
        <v>159.5</v>
      </c>
      <c r="G1322" s="3">
        <v>19</v>
      </c>
      <c r="H1322" s="5"/>
      <c r="I1322" s="4"/>
    </row>
    <row r="1323" spans="1:9">
      <c r="A1323" s="5" t="s">
        <v>1459</v>
      </c>
      <c r="B1323" s="5" t="s">
        <v>1774</v>
      </c>
      <c r="C1323" s="1" t="s">
        <v>1742</v>
      </c>
      <c r="D1323" s="15">
        <v>417</v>
      </c>
      <c r="E1323" s="15" t="s">
        <v>533</v>
      </c>
      <c r="F1323" s="16">
        <v>159.5</v>
      </c>
      <c r="G1323" s="3">
        <v>23</v>
      </c>
      <c r="H1323" s="5"/>
      <c r="I1323" s="4"/>
    </row>
    <row r="1324" spans="1:9">
      <c r="A1324" s="5" t="s">
        <v>1459</v>
      </c>
      <c r="B1324" s="5" t="s">
        <v>1775</v>
      </c>
      <c r="C1324" s="1" t="s">
        <v>1739</v>
      </c>
      <c r="D1324" s="15">
        <v>417</v>
      </c>
      <c r="E1324" s="15" t="s">
        <v>533</v>
      </c>
      <c r="F1324" s="16">
        <v>159.5</v>
      </c>
      <c r="G1324" s="3">
        <v>18</v>
      </c>
      <c r="H1324" s="5"/>
      <c r="I1324" s="4"/>
    </row>
    <row r="1325" spans="1:9">
      <c r="A1325" s="5" t="s">
        <v>1459</v>
      </c>
      <c r="B1325" s="5" t="s">
        <v>1776</v>
      </c>
      <c r="C1325" s="1" t="s">
        <v>1733</v>
      </c>
      <c r="D1325" s="15">
        <v>417</v>
      </c>
      <c r="E1325" s="15" t="s">
        <v>533</v>
      </c>
      <c r="F1325" s="16">
        <v>159.5</v>
      </c>
      <c r="G1325" s="3">
        <v>13</v>
      </c>
      <c r="H1325" s="5"/>
      <c r="I1325" s="4"/>
    </row>
    <row r="1326" spans="1:9">
      <c r="A1326" s="5" t="s">
        <v>1459</v>
      </c>
      <c r="B1326" s="5" t="s">
        <v>1777</v>
      </c>
      <c r="C1326" s="1" t="s">
        <v>1749</v>
      </c>
      <c r="D1326" s="15">
        <v>417</v>
      </c>
      <c r="E1326" s="15" t="s">
        <v>533</v>
      </c>
      <c r="F1326" s="16">
        <v>159.5</v>
      </c>
      <c r="G1326" s="3" t="s">
        <v>2501</v>
      </c>
      <c r="H1326" s="5"/>
      <c r="I1326" s="4"/>
    </row>
    <row r="1327" spans="1:9">
      <c r="A1327" s="5" t="s">
        <v>1459</v>
      </c>
      <c r="B1327" s="5" t="s">
        <v>818</v>
      </c>
      <c r="C1327" s="1" t="s">
        <v>773</v>
      </c>
      <c r="D1327" s="15">
        <v>417</v>
      </c>
      <c r="E1327" s="15" t="s">
        <v>533</v>
      </c>
      <c r="F1327" s="16">
        <v>159.5</v>
      </c>
      <c r="G1327" s="3">
        <v>16</v>
      </c>
      <c r="H1327" s="5"/>
      <c r="I1327" s="4"/>
    </row>
    <row r="1328" spans="1:9">
      <c r="A1328" s="5" t="s">
        <v>1459</v>
      </c>
      <c r="B1328" s="5" t="s">
        <v>1778</v>
      </c>
      <c r="C1328" s="1" t="s">
        <v>1747</v>
      </c>
      <c r="D1328" s="15">
        <v>417</v>
      </c>
      <c r="E1328" s="15" t="s">
        <v>533</v>
      </c>
      <c r="F1328" s="16">
        <v>159.5</v>
      </c>
      <c r="G1328" s="3">
        <v>32</v>
      </c>
      <c r="H1328" s="5"/>
      <c r="I1328" s="4"/>
    </row>
    <row r="1329" spans="1:9">
      <c r="A1329" s="5" t="s">
        <v>1459</v>
      </c>
      <c r="B1329" s="5" t="s">
        <v>547</v>
      </c>
      <c r="C1329" s="1" t="s">
        <v>539</v>
      </c>
      <c r="D1329" s="15">
        <v>417</v>
      </c>
      <c r="E1329" s="15" t="s">
        <v>533</v>
      </c>
      <c r="F1329" s="16">
        <v>159.5</v>
      </c>
      <c r="G1329" s="3">
        <v>28</v>
      </c>
      <c r="H1329" s="5"/>
      <c r="I1329" s="4"/>
    </row>
    <row r="1330" spans="1:9">
      <c r="A1330" s="5" t="s">
        <v>1459</v>
      </c>
      <c r="B1330" s="5" t="s">
        <v>1932</v>
      </c>
      <c r="C1330" s="1" t="s">
        <v>1895</v>
      </c>
      <c r="D1330" s="15">
        <v>417</v>
      </c>
      <c r="E1330" s="15" t="s">
        <v>533</v>
      </c>
      <c r="F1330" s="16">
        <v>159.5</v>
      </c>
      <c r="G1330" s="3">
        <v>22</v>
      </c>
      <c r="H1330" s="5"/>
      <c r="I1330" s="4"/>
    </row>
    <row r="1331" spans="1:9">
      <c r="A1331" s="5" t="s">
        <v>1459</v>
      </c>
      <c r="B1331" s="5" t="s">
        <v>1933</v>
      </c>
      <c r="C1331" s="1" t="s">
        <v>1893</v>
      </c>
      <c r="D1331" s="15">
        <v>417</v>
      </c>
      <c r="E1331" s="15" t="s">
        <v>533</v>
      </c>
      <c r="F1331" s="16">
        <v>159.5</v>
      </c>
      <c r="G1331" s="3">
        <v>18</v>
      </c>
      <c r="H1331" s="5"/>
      <c r="I1331" s="4"/>
    </row>
    <row r="1332" spans="1:9">
      <c r="A1332" s="5" t="s">
        <v>1459</v>
      </c>
      <c r="B1332" s="5" t="s">
        <v>2241</v>
      </c>
      <c r="C1332" s="1" t="s">
        <v>2101</v>
      </c>
      <c r="D1332" s="15">
        <v>417</v>
      </c>
      <c r="E1332" s="15" t="s">
        <v>533</v>
      </c>
      <c r="F1332" s="16">
        <v>159.5</v>
      </c>
      <c r="G1332" s="3">
        <v>22</v>
      </c>
      <c r="H1332" s="5"/>
      <c r="I1332" s="4"/>
    </row>
    <row r="1333" spans="1:9">
      <c r="A1333" s="5" t="s">
        <v>1459</v>
      </c>
      <c r="B1333" s="5" t="s">
        <v>1934</v>
      </c>
      <c r="C1333" s="1" t="s">
        <v>1891</v>
      </c>
      <c r="D1333" s="15">
        <v>417</v>
      </c>
      <c r="E1333" s="15" t="s">
        <v>533</v>
      </c>
      <c r="F1333" s="16">
        <v>159.5</v>
      </c>
      <c r="G1333" s="3">
        <v>14</v>
      </c>
      <c r="H1333" s="5"/>
      <c r="I1333" s="4"/>
    </row>
    <row r="1334" spans="1:9">
      <c r="A1334" s="5" t="s">
        <v>1459</v>
      </c>
      <c r="B1334" s="5" t="s">
        <v>1935</v>
      </c>
      <c r="C1334" s="1" t="s">
        <v>1889</v>
      </c>
      <c r="D1334" s="15">
        <v>417</v>
      </c>
      <c r="E1334" s="15" t="s">
        <v>533</v>
      </c>
      <c r="F1334" s="16">
        <v>159.5</v>
      </c>
      <c r="G1334" s="3">
        <v>7</v>
      </c>
      <c r="H1334" s="5"/>
      <c r="I1334" s="4"/>
    </row>
    <row r="1335" spans="1:9">
      <c r="A1335" s="5" t="s">
        <v>1459</v>
      </c>
      <c r="B1335" s="5" t="s">
        <v>1936</v>
      </c>
      <c r="C1335" s="1" t="s">
        <v>1886</v>
      </c>
      <c r="D1335" s="15">
        <v>417</v>
      </c>
      <c r="E1335" s="15" t="s">
        <v>533</v>
      </c>
      <c r="F1335" s="16">
        <v>159.5</v>
      </c>
      <c r="G1335" s="3">
        <v>17</v>
      </c>
      <c r="H1335" s="5"/>
      <c r="I1335" s="4"/>
    </row>
    <row r="1336" spans="1:9">
      <c r="A1336" s="5" t="s">
        <v>1459</v>
      </c>
      <c r="B1336" s="5" t="s">
        <v>1937</v>
      </c>
      <c r="C1336" s="1" t="s">
        <v>1883</v>
      </c>
      <c r="D1336" s="15">
        <v>417</v>
      </c>
      <c r="E1336" s="15" t="s">
        <v>533</v>
      </c>
      <c r="F1336" s="16">
        <v>159.5</v>
      </c>
      <c r="G1336" s="3">
        <v>13</v>
      </c>
      <c r="H1336" s="5"/>
      <c r="I1336" s="4"/>
    </row>
    <row r="1337" spans="1:9">
      <c r="A1337" s="5" t="s">
        <v>1459</v>
      </c>
      <c r="B1337" s="5" t="s">
        <v>1938</v>
      </c>
      <c r="C1337" s="1" t="s">
        <v>1881</v>
      </c>
      <c r="D1337" s="15">
        <v>417</v>
      </c>
      <c r="E1337" s="15" t="s">
        <v>533</v>
      </c>
      <c r="F1337" s="16">
        <v>159.5</v>
      </c>
      <c r="G1337" s="3">
        <v>16</v>
      </c>
      <c r="H1337" s="5"/>
      <c r="I1337" s="4"/>
    </row>
    <row r="1338" spans="1:9">
      <c r="A1338" s="5" t="s">
        <v>1459</v>
      </c>
      <c r="B1338" s="5" t="s">
        <v>817</v>
      </c>
      <c r="C1338" s="1" t="s">
        <v>770</v>
      </c>
      <c r="D1338" s="15">
        <v>417</v>
      </c>
      <c r="E1338" s="15" t="s">
        <v>533</v>
      </c>
      <c r="F1338" s="16">
        <v>159.5</v>
      </c>
      <c r="G1338" s="3">
        <v>27</v>
      </c>
      <c r="H1338" s="5"/>
      <c r="I1338" s="4"/>
    </row>
    <row r="1339" spans="1:9">
      <c r="A1339" s="5" t="s">
        <v>1459</v>
      </c>
      <c r="B1339" s="5" t="s">
        <v>2243</v>
      </c>
      <c r="C1339" s="1" t="s">
        <v>2103</v>
      </c>
      <c r="D1339" s="15">
        <v>417</v>
      </c>
      <c r="E1339" s="15" t="s">
        <v>533</v>
      </c>
      <c r="F1339" s="16">
        <v>159.5</v>
      </c>
      <c r="G1339" s="3">
        <v>22</v>
      </c>
      <c r="H1339" s="5"/>
      <c r="I1339" s="4"/>
    </row>
    <row r="1340" spans="1:9">
      <c r="A1340" s="5" t="s">
        <v>1459</v>
      </c>
      <c r="B1340" s="5" t="s">
        <v>2239</v>
      </c>
      <c r="C1340" s="1" t="s">
        <v>2096</v>
      </c>
      <c r="D1340" s="15">
        <v>417</v>
      </c>
      <c r="E1340" s="15" t="s">
        <v>533</v>
      </c>
      <c r="F1340" s="16">
        <v>159.5</v>
      </c>
      <c r="G1340" s="3">
        <v>17</v>
      </c>
      <c r="H1340" s="5"/>
      <c r="I1340" s="4"/>
    </row>
    <row r="1341" spans="1:9">
      <c r="A1341" s="5" t="s">
        <v>1459</v>
      </c>
      <c r="B1341" s="5" t="s">
        <v>2249</v>
      </c>
      <c r="C1341" s="1" t="s">
        <v>2116</v>
      </c>
      <c r="D1341" s="15">
        <v>417</v>
      </c>
      <c r="E1341" s="15" t="s">
        <v>533</v>
      </c>
      <c r="F1341" s="16">
        <v>159.5</v>
      </c>
      <c r="G1341" s="3">
        <v>33</v>
      </c>
      <c r="H1341" s="5"/>
      <c r="I1341" s="4"/>
    </row>
    <row r="1342" spans="1:9">
      <c r="A1342" s="5" t="s">
        <v>1459</v>
      </c>
      <c r="B1342" s="5" t="s">
        <v>2717</v>
      </c>
      <c r="C1342" s="1" t="s">
        <v>2456</v>
      </c>
      <c r="D1342" s="15">
        <v>417</v>
      </c>
      <c r="E1342" s="15" t="s">
        <v>533</v>
      </c>
      <c r="F1342" s="16">
        <v>174.5</v>
      </c>
      <c r="G1342" s="3">
        <v>19</v>
      </c>
      <c r="H1342" s="5" t="s">
        <v>1865</v>
      </c>
      <c r="I1342" s="4"/>
    </row>
    <row r="1343" spans="1:9">
      <c r="A1343" s="5" t="s">
        <v>1459</v>
      </c>
      <c r="B1343" s="5" t="s">
        <v>816</v>
      </c>
      <c r="C1343" s="1" t="s">
        <v>768</v>
      </c>
      <c r="D1343" s="15">
        <v>417</v>
      </c>
      <c r="E1343" s="15" t="s">
        <v>533</v>
      </c>
      <c r="F1343" s="16">
        <v>159.5</v>
      </c>
      <c r="G1343" s="3">
        <v>27</v>
      </c>
      <c r="H1343" s="5"/>
      <c r="I1343" s="4"/>
    </row>
    <row r="1344" spans="1:9">
      <c r="A1344" s="5" t="s">
        <v>1459</v>
      </c>
      <c r="B1344" s="5" t="s">
        <v>2235</v>
      </c>
      <c r="C1344" s="1" t="s">
        <v>2085</v>
      </c>
      <c r="D1344" s="15">
        <v>417</v>
      </c>
      <c r="E1344" s="15" t="s">
        <v>533</v>
      </c>
      <c r="F1344" s="16">
        <v>199.5</v>
      </c>
      <c r="G1344" s="3">
        <v>11</v>
      </c>
      <c r="H1344" s="5"/>
      <c r="I1344" s="4"/>
    </row>
    <row r="1345" spans="1:9">
      <c r="A1345" s="5" t="s">
        <v>1459</v>
      </c>
      <c r="B1345" s="5" t="s">
        <v>2229</v>
      </c>
      <c r="C1345" s="1" t="s">
        <v>2074</v>
      </c>
      <c r="D1345" s="15">
        <v>417</v>
      </c>
      <c r="E1345" s="15" t="s">
        <v>533</v>
      </c>
      <c r="F1345" s="16">
        <v>159.5</v>
      </c>
      <c r="G1345" s="3">
        <v>7</v>
      </c>
      <c r="H1345" s="5"/>
      <c r="I1345" s="4"/>
    </row>
    <row r="1346" spans="1:9">
      <c r="A1346" s="5" t="s">
        <v>1459</v>
      </c>
      <c r="B1346" s="5" t="s">
        <v>2232</v>
      </c>
      <c r="C1346" s="1" t="s">
        <v>2080</v>
      </c>
      <c r="D1346" s="15">
        <v>417</v>
      </c>
      <c r="E1346" s="15" t="s">
        <v>533</v>
      </c>
      <c r="F1346" s="16">
        <v>159.5</v>
      </c>
      <c r="G1346" s="3">
        <v>6</v>
      </c>
      <c r="H1346" s="5"/>
      <c r="I1346" s="4"/>
    </row>
    <row r="1347" spans="1:9">
      <c r="A1347" s="5" t="s">
        <v>1459</v>
      </c>
      <c r="B1347" s="5" t="s">
        <v>2233</v>
      </c>
      <c r="C1347" s="1" t="s">
        <v>2081</v>
      </c>
      <c r="D1347" s="15">
        <v>417</v>
      </c>
      <c r="E1347" s="15" t="s">
        <v>533</v>
      </c>
      <c r="F1347" s="16">
        <v>159.5</v>
      </c>
      <c r="G1347" s="3">
        <v>5</v>
      </c>
      <c r="H1347" s="5"/>
      <c r="I1347" s="4"/>
    </row>
    <row r="1348" spans="1:9">
      <c r="A1348" s="5" t="s">
        <v>1459</v>
      </c>
      <c r="B1348" s="5" t="s">
        <v>2248</v>
      </c>
      <c r="C1348" s="1" t="s">
        <v>2114</v>
      </c>
      <c r="D1348" s="15">
        <v>417</v>
      </c>
      <c r="E1348" s="15" t="s">
        <v>533</v>
      </c>
      <c r="F1348" s="16">
        <v>199.5</v>
      </c>
      <c r="G1348" s="3">
        <v>28</v>
      </c>
      <c r="H1348" s="5"/>
      <c r="I1348" s="4"/>
    </row>
    <row r="1349" spans="1:9">
      <c r="A1349" s="5" t="s">
        <v>1459</v>
      </c>
      <c r="B1349" s="5" t="s">
        <v>2234</v>
      </c>
      <c r="C1349" s="1" t="s">
        <v>2084</v>
      </c>
      <c r="D1349" s="15">
        <v>417</v>
      </c>
      <c r="E1349" s="15" t="s">
        <v>533</v>
      </c>
      <c r="F1349" s="16">
        <v>159.5</v>
      </c>
      <c r="G1349" s="3" t="s">
        <v>2497</v>
      </c>
      <c r="H1349" s="5"/>
      <c r="I1349" s="4"/>
    </row>
    <row r="1350" spans="1:9">
      <c r="A1350" s="5" t="s">
        <v>1459</v>
      </c>
      <c r="B1350" s="5" t="s">
        <v>2237</v>
      </c>
      <c r="C1350" s="1" t="s">
        <v>2091</v>
      </c>
      <c r="D1350" s="15">
        <v>417</v>
      </c>
      <c r="E1350" s="15" t="s">
        <v>533</v>
      </c>
      <c r="F1350" s="16">
        <v>159.5</v>
      </c>
      <c r="G1350" s="3">
        <v>14</v>
      </c>
      <c r="H1350" s="5"/>
      <c r="I1350" s="4"/>
    </row>
    <row r="1351" spans="1:9">
      <c r="A1351" s="5" t="s">
        <v>1459</v>
      </c>
      <c r="B1351" s="5" t="s">
        <v>2236</v>
      </c>
      <c r="C1351" s="1" t="s">
        <v>2090</v>
      </c>
      <c r="D1351" s="15">
        <v>417</v>
      </c>
      <c r="E1351" s="15" t="s">
        <v>533</v>
      </c>
      <c r="F1351" s="16">
        <v>159.5</v>
      </c>
      <c r="G1351" s="3">
        <v>14</v>
      </c>
      <c r="H1351" s="5"/>
      <c r="I1351" s="4"/>
    </row>
    <row r="1352" spans="1:9">
      <c r="A1352" s="5" t="s">
        <v>1459</v>
      </c>
      <c r="B1352" s="5" t="s">
        <v>2718</v>
      </c>
      <c r="C1352" s="1" t="s">
        <v>2482</v>
      </c>
      <c r="D1352" s="15">
        <v>417</v>
      </c>
      <c r="E1352" s="15" t="s">
        <v>533</v>
      </c>
      <c r="F1352" s="16">
        <v>174.5</v>
      </c>
      <c r="G1352" s="3">
        <v>32</v>
      </c>
      <c r="H1352" s="5" t="s">
        <v>1865</v>
      </c>
      <c r="I1352" s="4"/>
    </row>
    <row r="1353" spans="1:9">
      <c r="A1353" s="5" t="s">
        <v>1459</v>
      </c>
      <c r="B1353" s="5" t="s">
        <v>1473</v>
      </c>
      <c r="C1353" s="1" t="s">
        <v>1448</v>
      </c>
      <c r="D1353" s="15">
        <v>417</v>
      </c>
      <c r="E1353" s="15" t="s">
        <v>533</v>
      </c>
      <c r="F1353" s="16">
        <v>159.5</v>
      </c>
      <c r="G1353" s="3">
        <v>25</v>
      </c>
      <c r="H1353" s="5"/>
      <c r="I1353" s="4"/>
    </row>
    <row r="1354" spans="1:9">
      <c r="A1354" s="5" t="s">
        <v>1459</v>
      </c>
      <c r="B1354" s="5" t="s">
        <v>2240</v>
      </c>
      <c r="C1354" s="1" t="s">
        <v>2097</v>
      </c>
      <c r="D1354" s="15">
        <v>417</v>
      </c>
      <c r="E1354" s="15" t="s">
        <v>533</v>
      </c>
      <c r="F1354" s="16">
        <v>159.5</v>
      </c>
      <c r="G1354" s="3">
        <v>17</v>
      </c>
      <c r="H1354" s="5"/>
      <c r="I1354" s="4"/>
    </row>
    <row r="1355" spans="1:9">
      <c r="A1355" s="5" t="s">
        <v>1459</v>
      </c>
      <c r="B1355" s="5" t="s">
        <v>2238</v>
      </c>
      <c r="C1355" s="1" t="s">
        <v>2095</v>
      </c>
      <c r="D1355" s="15">
        <v>417</v>
      </c>
      <c r="E1355" s="15" t="s">
        <v>533</v>
      </c>
      <c r="F1355" s="16">
        <v>159.5</v>
      </c>
      <c r="G1355" s="3">
        <v>15</v>
      </c>
      <c r="H1355" s="5"/>
      <c r="I1355" s="4"/>
    </row>
    <row r="1356" spans="1:9">
      <c r="A1356" s="5" t="s">
        <v>1459</v>
      </c>
      <c r="B1356" s="5" t="s">
        <v>2228</v>
      </c>
      <c r="C1356" s="1" t="s">
        <v>2073</v>
      </c>
      <c r="D1356" s="15">
        <v>417</v>
      </c>
      <c r="E1356" s="15" t="s">
        <v>533</v>
      </c>
      <c r="F1356" s="16">
        <v>159.5</v>
      </c>
      <c r="G1356" s="3">
        <v>5</v>
      </c>
      <c r="H1356" s="5"/>
      <c r="I1356" s="4"/>
    </row>
    <row r="1357" spans="1:9">
      <c r="A1357" s="5" t="s">
        <v>1459</v>
      </c>
      <c r="B1357" s="5" t="s">
        <v>2247</v>
      </c>
      <c r="C1357" s="1" t="s">
        <v>2112</v>
      </c>
      <c r="D1357" s="15">
        <v>417</v>
      </c>
      <c r="E1357" s="15" t="s">
        <v>533</v>
      </c>
      <c r="F1357" s="16">
        <v>159.5</v>
      </c>
      <c r="G1357" s="3">
        <v>27</v>
      </c>
      <c r="H1357" s="5"/>
      <c r="I1357" s="4"/>
    </row>
    <row r="1358" spans="1:9">
      <c r="A1358" s="5" t="s">
        <v>1459</v>
      </c>
      <c r="B1358" s="5" t="s">
        <v>2231</v>
      </c>
      <c r="C1358" s="1" t="s">
        <v>2079</v>
      </c>
      <c r="D1358" s="15">
        <v>417</v>
      </c>
      <c r="E1358" s="15" t="s">
        <v>533</v>
      </c>
      <c r="F1358" s="16">
        <v>159.5</v>
      </c>
      <c r="G1358" s="3">
        <v>7</v>
      </c>
      <c r="H1358" s="5"/>
      <c r="I1358" s="4"/>
    </row>
    <row r="1359" spans="1:9">
      <c r="A1359" s="5" t="s">
        <v>1459</v>
      </c>
      <c r="B1359" s="5" t="s">
        <v>2245</v>
      </c>
      <c r="C1359" s="1" t="s">
        <v>2108</v>
      </c>
      <c r="D1359" s="15">
        <v>417</v>
      </c>
      <c r="E1359" s="15" t="s">
        <v>533</v>
      </c>
      <c r="F1359" s="16">
        <v>159.5</v>
      </c>
      <c r="G1359" s="3">
        <v>25</v>
      </c>
      <c r="H1359" s="5"/>
      <c r="I1359" s="4"/>
    </row>
    <row r="1360" spans="1:9">
      <c r="A1360" s="5" t="s">
        <v>1459</v>
      </c>
      <c r="B1360" s="5" t="s">
        <v>1474</v>
      </c>
      <c r="C1360" s="1" t="s">
        <v>1451</v>
      </c>
      <c r="D1360" s="15">
        <v>417</v>
      </c>
      <c r="E1360" s="15" t="s">
        <v>533</v>
      </c>
      <c r="F1360" s="16">
        <v>159.5</v>
      </c>
      <c r="G1360" s="3">
        <v>18</v>
      </c>
      <c r="H1360" s="5"/>
      <c r="I1360" s="4"/>
    </row>
    <row r="1361" spans="1:9">
      <c r="A1361" s="5" t="s">
        <v>1459</v>
      </c>
      <c r="B1361" s="5" t="s">
        <v>1556</v>
      </c>
      <c r="C1361" s="1" t="s">
        <v>1542</v>
      </c>
      <c r="D1361" s="15">
        <v>417</v>
      </c>
      <c r="E1361" s="15" t="s">
        <v>533</v>
      </c>
      <c r="F1361" s="16">
        <v>159.5</v>
      </c>
      <c r="G1361" s="3">
        <v>27</v>
      </c>
      <c r="H1361" s="5"/>
      <c r="I1361" s="4"/>
    </row>
    <row r="1362" spans="1:9">
      <c r="A1362" s="5" t="s">
        <v>1459</v>
      </c>
      <c r="B1362" s="5" t="s">
        <v>1475</v>
      </c>
      <c r="C1362" s="1" t="s">
        <v>1453</v>
      </c>
      <c r="D1362" s="15">
        <v>417</v>
      </c>
      <c r="E1362" s="15" t="s">
        <v>533</v>
      </c>
      <c r="F1362" s="16">
        <v>159.5</v>
      </c>
      <c r="G1362" s="3">
        <v>28</v>
      </c>
      <c r="H1362" s="5"/>
      <c r="I1362" s="4"/>
    </row>
    <row r="1363" spans="1:9">
      <c r="A1363" s="5" t="s">
        <v>1459</v>
      </c>
      <c r="B1363" s="5" t="s">
        <v>1939</v>
      </c>
      <c r="C1363" s="1" t="s">
        <v>1899</v>
      </c>
      <c r="D1363" s="15">
        <v>417</v>
      </c>
      <c r="E1363" s="15" t="s">
        <v>533</v>
      </c>
      <c r="F1363" s="16">
        <v>159.5</v>
      </c>
      <c r="G1363" s="3">
        <v>25</v>
      </c>
      <c r="H1363" s="5"/>
      <c r="I1363" s="4"/>
    </row>
    <row r="1364" spans="1:9">
      <c r="A1364" s="5" t="s">
        <v>1459</v>
      </c>
      <c r="B1364" s="5" t="s">
        <v>1779</v>
      </c>
      <c r="C1364" s="1" t="s">
        <v>1750</v>
      </c>
      <c r="D1364" s="15">
        <v>417</v>
      </c>
      <c r="E1364" s="15" t="s">
        <v>533</v>
      </c>
      <c r="F1364" s="16">
        <v>159.5</v>
      </c>
      <c r="G1364" s="3">
        <v>28</v>
      </c>
      <c r="H1364" s="5"/>
      <c r="I1364" s="4"/>
    </row>
    <row r="1365" spans="1:9">
      <c r="A1365" s="5" t="s">
        <v>1459</v>
      </c>
      <c r="B1365" s="5" t="s">
        <v>556</v>
      </c>
      <c r="C1365" s="1" t="s">
        <v>535</v>
      </c>
      <c r="D1365" s="15">
        <v>417</v>
      </c>
      <c r="E1365" s="15" t="s">
        <v>533</v>
      </c>
      <c r="F1365" s="16">
        <v>159.5</v>
      </c>
      <c r="G1365" s="3">
        <v>26</v>
      </c>
      <c r="H1365" s="5"/>
      <c r="I1365" s="4"/>
    </row>
    <row r="1366" spans="1:9">
      <c r="A1366" s="5" t="s">
        <v>1459</v>
      </c>
      <c r="B1366" s="5" t="s">
        <v>2246</v>
      </c>
      <c r="C1366" s="1" t="s">
        <v>2111</v>
      </c>
      <c r="D1366" s="15">
        <v>417</v>
      </c>
      <c r="E1366" s="15" t="s">
        <v>533</v>
      </c>
      <c r="F1366" s="16">
        <v>159.5</v>
      </c>
      <c r="G1366" s="3">
        <v>26</v>
      </c>
      <c r="H1366" s="5"/>
      <c r="I1366" s="4"/>
    </row>
    <row r="1367" spans="1:9">
      <c r="A1367" s="5" t="s">
        <v>1459</v>
      </c>
      <c r="B1367" s="5" t="s">
        <v>661</v>
      </c>
      <c r="C1367" s="1" t="s">
        <v>137</v>
      </c>
      <c r="D1367" s="15">
        <v>417</v>
      </c>
      <c r="E1367" s="15" t="s">
        <v>533</v>
      </c>
      <c r="F1367" s="16">
        <v>144.5</v>
      </c>
      <c r="G1367" s="3">
        <v>37</v>
      </c>
      <c r="H1367" s="5"/>
      <c r="I1367" s="4"/>
    </row>
    <row r="1368" spans="1:9">
      <c r="A1368" s="5" t="s">
        <v>1459</v>
      </c>
      <c r="B1368" s="5" t="s">
        <v>664</v>
      </c>
      <c r="C1368" s="1" t="s">
        <v>59</v>
      </c>
      <c r="D1368" s="15">
        <v>417</v>
      </c>
      <c r="E1368" s="15" t="s">
        <v>533</v>
      </c>
      <c r="F1368" s="16">
        <v>144.5</v>
      </c>
      <c r="G1368" s="3">
        <v>37</v>
      </c>
      <c r="H1368" s="5"/>
      <c r="I1368" s="4"/>
    </row>
    <row r="1369" spans="1:9">
      <c r="A1369" s="5" t="s">
        <v>1459</v>
      </c>
      <c r="B1369" s="5" t="s">
        <v>667</v>
      </c>
      <c r="C1369" s="1" t="s">
        <v>136</v>
      </c>
      <c r="D1369" s="15">
        <v>417</v>
      </c>
      <c r="E1369" s="15" t="s">
        <v>533</v>
      </c>
      <c r="F1369" s="16">
        <v>144.5</v>
      </c>
      <c r="G1369" s="3">
        <v>37</v>
      </c>
      <c r="H1369" s="5"/>
      <c r="I1369" s="4"/>
    </row>
    <row r="1370" spans="1:9">
      <c r="A1370" s="5" t="s">
        <v>1459</v>
      </c>
      <c r="B1370" s="5" t="s">
        <v>2719</v>
      </c>
      <c r="C1370" s="1" t="s">
        <v>2494</v>
      </c>
      <c r="D1370" s="15">
        <v>417</v>
      </c>
      <c r="E1370" s="15" t="s">
        <v>533</v>
      </c>
      <c r="F1370" s="16">
        <v>144.5</v>
      </c>
      <c r="G1370" s="3">
        <v>37</v>
      </c>
      <c r="H1370" s="5" t="s">
        <v>1865</v>
      </c>
      <c r="I1370" s="4"/>
    </row>
    <row r="1371" spans="1:9">
      <c r="A1371" s="5" t="s">
        <v>1459</v>
      </c>
      <c r="B1371" s="5" t="s">
        <v>2252</v>
      </c>
      <c r="C1371" s="1" t="s">
        <v>2122</v>
      </c>
      <c r="D1371" s="15">
        <v>417</v>
      </c>
      <c r="E1371" s="15" t="s">
        <v>533</v>
      </c>
      <c r="F1371" s="16">
        <v>144.5</v>
      </c>
      <c r="G1371" s="3">
        <v>37</v>
      </c>
      <c r="H1371" s="5"/>
      <c r="I1371" s="4"/>
    </row>
    <row r="1372" spans="1:9">
      <c r="A1372" s="5" t="s">
        <v>1459</v>
      </c>
      <c r="B1372" s="5" t="s">
        <v>2250</v>
      </c>
      <c r="C1372" s="1" t="s">
        <v>2121</v>
      </c>
      <c r="D1372" s="15">
        <v>417</v>
      </c>
      <c r="E1372" s="15" t="s">
        <v>533</v>
      </c>
      <c r="F1372" s="16">
        <v>144.5</v>
      </c>
      <c r="G1372" s="3">
        <v>36</v>
      </c>
      <c r="H1372" s="5"/>
      <c r="I1372" s="4"/>
    </row>
    <row r="1373" spans="1:9">
      <c r="A1373" s="5" t="s">
        <v>1459</v>
      </c>
      <c r="B1373" s="5" t="s">
        <v>602</v>
      </c>
      <c r="C1373" s="1" t="s">
        <v>56</v>
      </c>
      <c r="D1373" s="15">
        <v>417</v>
      </c>
      <c r="E1373" s="15" t="s">
        <v>533</v>
      </c>
      <c r="F1373" s="16">
        <v>144.5</v>
      </c>
      <c r="G1373" s="3">
        <v>37</v>
      </c>
      <c r="H1373" s="5"/>
      <c r="I1373" s="4"/>
    </row>
    <row r="1374" spans="1:9">
      <c r="A1374" s="5" t="s">
        <v>1459</v>
      </c>
      <c r="B1374" s="5" t="s">
        <v>622</v>
      </c>
      <c r="C1374" s="1" t="s">
        <v>135</v>
      </c>
      <c r="D1374" s="15">
        <v>417</v>
      </c>
      <c r="E1374" s="15" t="s">
        <v>533</v>
      </c>
      <c r="F1374" s="16">
        <v>144.5</v>
      </c>
      <c r="G1374" s="3">
        <v>37</v>
      </c>
      <c r="H1374" s="5"/>
      <c r="I1374" s="4"/>
    </row>
    <row r="1375" spans="1:9">
      <c r="A1375" s="5" t="s">
        <v>1459</v>
      </c>
      <c r="B1375" s="5" t="s">
        <v>1557</v>
      </c>
      <c r="C1375" s="1" t="s">
        <v>1545</v>
      </c>
      <c r="D1375" s="15">
        <v>417</v>
      </c>
      <c r="E1375" s="15" t="s">
        <v>533</v>
      </c>
      <c r="F1375" s="16">
        <v>159.5</v>
      </c>
      <c r="G1375" s="3">
        <v>36</v>
      </c>
      <c r="H1375" s="5"/>
      <c r="I1375" s="4"/>
    </row>
    <row r="1376" spans="1:9">
      <c r="A1376" s="5" t="s">
        <v>1459</v>
      </c>
      <c r="B1376" s="5" t="s">
        <v>625</v>
      </c>
      <c r="C1376" s="1" t="s">
        <v>138</v>
      </c>
      <c r="D1376" s="15">
        <v>417</v>
      </c>
      <c r="E1376" s="15" t="s">
        <v>533</v>
      </c>
      <c r="F1376" s="16">
        <v>144.5</v>
      </c>
      <c r="G1376" s="3">
        <v>37</v>
      </c>
      <c r="H1376" s="5"/>
      <c r="I1376" s="4"/>
    </row>
    <row r="1377" spans="1:9">
      <c r="A1377" s="5" t="s">
        <v>1459</v>
      </c>
      <c r="B1377" s="5" t="s">
        <v>628</v>
      </c>
      <c r="C1377" s="1" t="s">
        <v>58</v>
      </c>
      <c r="D1377" s="15">
        <v>417</v>
      </c>
      <c r="E1377" s="15" t="s">
        <v>533</v>
      </c>
      <c r="F1377" s="16">
        <v>144.5</v>
      </c>
      <c r="G1377" s="3">
        <v>37</v>
      </c>
      <c r="H1377" s="5"/>
      <c r="I1377" s="4"/>
    </row>
    <row r="1378" spans="1:9">
      <c r="A1378" s="5" t="s">
        <v>1459</v>
      </c>
      <c r="B1378" s="5" t="s">
        <v>631</v>
      </c>
      <c r="C1378" s="1" t="s">
        <v>767</v>
      </c>
      <c r="D1378" s="15">
        <v>417</v>
      </c>
      <c r="E1378" s="15" t="s">
        <v>533</v>
      </c>
      <c r="F1378" s="16">
        <v>159.5</v>
      </c>
      <c r="G1378" s="3">
        <v>36</v>
      </c>
      <c r="H1378" s="5"/>
      <c r="I1378" s="4"/>
    </row>
    <row r="1379" spans="1:9">
      <c r="A1379" s="5" t="s">
        <v>1459</v>
      </c>
      <c r="B1379" s="5" t="s">
        <v>634</v>
      </c>
      <c r="C1379" s="1" t="s">
        <v>766</v>
      </c>
      <c r="D1379" s="15">
        <v>417</v>
      </c>
      <c r="E1379" s="15" t="s">
        <v>533</v>
      </c>
      <c r="F1379" s="16">
        <v>159.5</v>
      </c>
      <c r="G1379" s="3">
        <v>36</v>
      </c>
      <c r="H1379" s="5"/>
      <c r="I1379" s="4"/>
    </row>
    <row r="1380" spans="1:9">
      <c r="A1380" s="5" t="s">
        <v>1459</v>
      </c>
      <c r="B1380" s="5" t="s">
        <v>637</v>
      </c>
      <c r="C1380" s="1" t="s">
        <v>57</v>
      </c>
      <c r="D1380" s="15">
        <v>417</v>
      </c>
      <c r="E1380" s="15" t="s">
        <v>533</v>
      </c>
      <c r="F1380" s="16">
        <v>144.5</v>
      </c>
      <c r="G1380" s="3">
        <v>37</v>
      </c>
      <c r="H1380" s="5"/>
      <c r="I1380" s="4"/>
    </row>
    <row r="1381" spans="1:9">
      <c r="A1381" s="5" t="s">
        <v>1459</v>
      </c>
      <c r="B1381" s="5" t="s">
        <v>2720</v>
      </c>
      <c r="C1381" s="1" t="s">
        <v>2495</v>
      </c>
      <c r="D1381" s="15">
        <v>417</v>
      </c>
      <c r="E1381" s="15" t="s">
        <v>533</v>
      </c>
      <c r="F1381" s="16">
        <v>144.5</v>
      </c>
      <c r="G1381" s="3">
        <v>37</v>
      </c>
      <c r="H1381" s="5" t="s">
        <v>1865</v>
      </c>
      <c r="I1381" s="4"/>
    </row>
    <row r="1382" spans="1:9">
      <c r="A1382" s="5" t="s">
        <v>1459</v>
      </c>
      <c r="B1382" s="5" t="s">
        <v>2253</v>
      </c>
      <c r="C1382" s="1" t="s">
        <v>2123</v>
      </c>
      <c r="D1382" s="15">
        <v>417</v>
      </c>
      <c r="E1382" s="15" t="s">
        <v>533</v>
      </c>
      <c r="F1382" s="16">
        <v>144.5</v>
      </c>
      <c r="G1382" s="3">
        <v>37</v>
      </c>
      <c r="H1382" s="5"/>
      <c r="I1382" s="4"/>
    </row>
    <row r="1383" spans="1:9">
      <c r="A1383" s="5" t="s">
        <v>1459</v>
      </c>
      <c r="B1383" s="5" t="s">
        <v>640</v>
      </c>
      <c r="C1383" s="1" t="s">
        <v>25</v>
      </c>
      <c r="D1383" s="15">
        <v>417</v>
      </c>
      <c r="E1383" s="15" t="s">
        <v>533</v>
      </c>
      <c r="F1383" s="16">
        <v>144.5</v>
      </c>
      <c r="G1383" s="3">
        <v>37</v>
      </c>
      <c r="H1383" s="5"/>
      <c r="I1383" s="4"/>
    </row>
    <row r="1384" spans="1:9">
      <c r="A1384" s="5" t="s">
        <v>1459</v>
      </c>
      <c r="B1384" s="5" t="s">
        <v>2251</v>
      </c>
      <c r="C1384" s="1" t="s">
        <v>2007</v>
      </c>
      <c r="D1384" s="15">
        <v>417</v>
      </c>
      <c r="E1384" s="15" t="s">
        <v>533</v>
      </c>
      <c r="F1384" s="16">
        <v>144.5</v>
      </c>
      <c r="G1384" s="3">
        <v>36</v>
      </c>
      <c r="H1384" s="5"/>
      <c r="I1384" s="4"/>
    </row>
    <row r="1385" spans="1:9">
      <c r="A1385" s="5" t="s">
        <v>1459</v>
      </c>
      <c r="B1385" s="5" t="s">
        <v>643</v>
      </c>
      <c r="C1385" s="1" t="s">
        <v>139</v>
      </c>
      <c r="D1385" s="15">
        <v>417</v>
      </c>
      <c r="E1385" s="15" t="s">
        <v>533</v>
      </c>
      <c r="F1385" s="16">
        <v>144.5</v>
      </c>
      <c r="G1385" s="3">
        <v>37</v>
      </c>
      <c r="H1385" s="5"/>
      <c r="I1385" s="4"/>
    </row>
    <row r="1386" spans="1:9">
      <c r="A1386" s="5" t="s">
        <v>1459</v>
      </c>
      <c r="B1386" s="5" t="s">
        <v>646</v>
      </c>
      <c r="C1386" s="1" t="s">
        <v>373</v>
      </c>
      <c r="D1386" s="15">
        <v>417</v>
      </c>
      <c r="E1386" s="15" t="s">
        <v>533</v>
      </c>
      <c r="F1386" s="16">
        <v>144.5</v>
      </c>
      <c r="G1386" s="3">
        <v>37</v>
      </c>
      <c r="H1386" s="5"/>
      <c r="I1386" s="4"/>
    </row>
    <row r="1387" spans="1:9">
      <c r="A1387" s="5" t="s">
        <v>1459</v>
      </c>
      <c r="B1387" s="5" t="s">
        <v>649</v>
      </c>
      <c r="C1387" s="1" t="s">
        <v>765</v>
      </c>
      <c r="D1387" s="15">
        <v>417</v>
      </c>
      <c r="E1387" s="15" t="s">
        <v>533</v>
      </c>
      <c r="F1387" s="16">
        <v>144.5</v>
      </c>
      <c r="G1387" s="3">
        <v>37</v>
      </c>
      <c r="H1387" s="5"/>
      <c r="I1387" s="4"/>
    </row>
    <row r="1388" spans="1:9">
      <c r="A1388" s="5" t="s">
        <v>1459</v>
      </c>
      <c r="B1388" s="5" t="s">
        <v>652</v>
      </c>
      <c r="C1388" s="1" t="s">
        <v>140</v>
      </c>
      <c r="D1388" s="15">
        <v>417</v>
      </c>
      <c r="E1388" s="15" t="s">
        <v>533</v>
      </c>
      <c r="F1388" s="16">
        <v>144.5</v>
      </c>
      <c r="G1388" s="3">
        <v>37</v>
      </c>
      <c r="H1388" s="5"/>
      <c r="I1388" s="4"/>
    </row>
    <row r="1389" spans="1:9">
      <c r="A1389" s="5" t="s">
        <v>1459</v>
      </c>
      <c r="B1389" s="5" t="s">
        <v>721</v>
      </c>
      <c r="C1389" s="1" t="s">
        <v>764</v>
      </c>
      <c r="D1389" s="15">
        <v>417</v>
      </c>
      <c r="E1389" s="15" t="s">
        <v>533</v>
      </c>
      <c r="F1389" s="16">
        <v>214.5</v>
      </c>
      <c r="G1389" s="3">
        <v>36</v>
      </c>
      <c r="H1389" s="5"/>
      <c r="I1389" s="4"/>
    </row>
    <row r="1390" spans="1:9">
      <c r="A1390" s="5" t="s">
        <v>1459</v>
      </c>
      <c r="B1390" s="5" t="s">
        <v>655</v>
      </c>
      <c r="C1390" s="1" t="s">
        <v>366</v>
      </c>
      <c r="D1390" s="15">
        <v>417</v>
      </c>
      <c r="E1390" s="15" t="s">
        <v>533</v>
      </c>
      <c r="F1390" s="16">
        <v>144.5</v>
      </c>
      <c r="G1390" s="3">
        <v>37</v>
      </c>
      <c r="H1390" s="5"/>
      <c r="I1390" s="4"/>
    </row>
    <row r="1391" spans="1:9">
      <c r="A1391" s="5" t="s">
        <v>1459</v>
      </c>
      <c r="B1391" s="5" t="s">
        <v>658</v>
      </c>
      <c r="C1391" s="1" t="s">
        <v>26</v>
      </c>
      <c r="D1391" s="15">
        <v>417</v>
      </c>
      <c r="E1391" s="15" t="s">
        <v>533</v>
      </c>
      <c r="F1391" s="16">
        <v>144.5</v>
      </c>
      <c r="G1391" s="3">
        <v>37</v>
      </c>
      <c r="H1391" s="5"/>
      <c r="I1391" s="4"/>
    </row>
    <row r="1392" spans="1:9">
      <c r="A1392" s="5" t="s">
        <v>1459</v>
      </c>
      <c r="B1392" s="5" t="s">
        <v>2721</v>
      </c>
      <c r="C1392" s="1" t="s">
        <v>2493</v>
      </c>
      <c r="D1392" s="15">
        <v>417</v>
      </c>
      <c r="E1392" s="15" t="s">
        <v>533</v>
      </c>
      <c r="F1392" s="16">
        <v>144.5</v>
      </c>
      <c r="G1392" s="3">
        <v>37</v>
      </c>
      <c r="H1392" s="5" t="s">
        <v>1865</v>
      </c>
      <c r="I1392" s="4"/>
    </row>
    <row r="1393" spans="1:9">
      <c r="A1393" s="5" t="s">
        <v>1459</v>
      </c>
      <c r="B1393" s="5" t="s">
        <v>815</v>
      </c>
      <c r="C1393" s="1" t="s">
        <v>762</v>
      </c>
      <c r="D1393" s="15">
        <v>417</v>
      </c>
      <c r="E1393" s="15" t="s">
        <v>533</v>
      </c>
      <c r="F1393" s="16">
        <v>159.5</v>
      </c>
      <c r="G1393" s="3">
        <v>34</v>
      </c>
      <c r="H1393" s="5"/>
      <c r="I1393" s="4"/>
    </row>
    <row r="1394" spans="1:9">
      <c r="A1394" s="5" t="s">
        <v>1459</v>
      </c>
      <c r="B1394" s="5" t="s">
        <v>732</v>
      </c>
      <c r="C1394" s="1" t="s">
        <v>761</v>
      </c>
      <c r="D1394" s="15">
        <v>417</v>
      </c>
      <c r="E1394" s="15" t="s">
        <v>533</v>
      </c>
      <c r="F1394" s="16">
        <v>159.5</v>
      </c>
      <c r="G1394" s="3">
        <v>34</v>
      </c>
      <c r="H1394" s="5"/>
      <c r="I1394" s="4"/>
    </row>
    <row r="1395" spans="1:9">
      <c r="A1395" s="5" t="s">
        <v>1459</v>
      </c>
      <c r="B1395" s="5" t="s">
        <v>738</v>
      </c>
      <c r="C1395" s="1" t="s">
        <v>760</v>
      </c>
      <c r="D1395" s="15">
        <v>417</v>
      </c>
      <c r="E1395" s="15" t="s">
        <v>533</v>
      </c>
      <c r="F1395" s="16">
        <v>159.5</v>
      </c>
      <c r="G1395" s="3">
        <v>34</v>
      </c>
      <c r="H1395" s="5"/>
      <c r="I1395" s="4"/>
    </row>
    <row r="1396" spans="1:9">
      <c r="A1396" s="5" t="s">
        <v>1459</v>
      </c>
      <c r="B1396" s="5" t="s">
        <v>744</v>
      </c>
      <c r="C1396" s="1" t="s">
        <v>61</v>
      </c>
      <c r="D1396" s="15">
        <v>417</v>
      </c>
      <c r="E1396" s="15" t="s">
        <v>533</v>
      </c>
      <c r="F1396" s="16">
        <v>159.5</v>
      </c>
      <c r="G1396" s="3">
        <v>35</v>
      </c>
      <c r="H1396" s="5"/>
      <c r="I1396" s="4"/>
    </row>
    <row r="1397" spans="1:9">
      <c r="A1397" s="5" t="s">
        <v>1459</v>
      </c>
      <c r="B1397" s="5" t="s">
        <v>814</v>
      </c>
      <c r="C1397" s="1" t="s">
        <v>758</v>
      </c>
      <c r="D1397" s="15">
        <v>417</v>
      </c>
      <c r="E1397" s="15" t="s">
        <v>533</v>
      </c>
      <c r="F1397" s="16">
        <v>159.5</v>
      </c>
      <c r="G1397" s="3">
        <v>34</v>
      </c>
      <c r="H1397" s="5"/>
      <c r="I1397" s="4"/>
    </row>
    <row r="1398" spans="1:9">
      <c r="A1398" s="5" t="s">
        <v>1459</v>
      </c>
      <c r="B1398" s="5" t="s">
        <v>750</v>
      </c>
      <c r="C1398" s="1" t="s">
        <v>27</v>
      </c>
      <c r="D1398" s="15">
        <v>417</v>
      </c>
      <c r="E1398" s="15" t="s">
        <v>533</v>
      </c>
      <c r="F1398" s="16">
        <v>159.5</v>
      </c>
      <c r="G1398" s="3">
        <v>35</v>
      </c>
      <c r="H1398" s="5"/>
      <c r="I1398" s="4"/>
    </row>
    <row r="1399" spans="1:9">
      <c r="A1399" s="5" t="s">
        <v>1459</v>
      </c>
      <c r="B1399" s="5" t="s">
        <v>756</v>
      </c>
      <c r="C1399" s="1" t="s">
        <v>365</v>
      </c>
      <c r="D1399" s="15">
        <v>417</v>
      </c>
      <c r="E1399" s="15" t="s">
        <v>533</v>
      </c>
      <c r="F1399" s="16">
        <v>159.5</v>
      </c>
      <c r="G1399" s="3">
        <v>35</v>
      </c>
      <c r="H1399" s="5"/>
      <c r="I1399" s="4"/>
    </row>
    <row r="1400" spans="1:9">
      <c r="A1400" s="5" t="s">
        <v>1459</v>
      </c>
      <c r="B1400" s="5" t="s">
        <v>1780</v>
      </c>
      <c r="C1400" s="1" t="s">
        <v>1752</v>
      </c>
      <c r="D1400" s="15">
        <v>417</v>
      </c>
      <c r="E1400" s="15" t="s">
        <v>533</v>
      </c>
      <c r="F1400" s="16">
        <v>159.5</v>
      </c>
      <c r="G1400" s="3">
        <v>34</v>
      </c>
      <c r="H1400" s="5"/>
      <c r="I1400" s="4"/>
    </row>
    <row r="1401" spans="1:9">
      <c r="A1401" s="5" t="s">
        <v>1458</v>
      </c>
      <c r="B1401" s="5" t="s">
        <v>811</v>
      </c>
      <c r="C1401" s="1" t="s">
        <v>810</v>
      </c>
      <c r="D1401" s="15">
        <v>208</v>
      </c>
      <c r="E1401" s="15" t="s">
        <v>533</v>
      </c>
      <c r="F1401" s="16">
        <v>97.25</v>
      </c>
      <c r="G1401" s="3">
        <v>6</v>
      </c>
      <c r="H1401" s="5"/>
      <c r="I1401" s="4"/>
    </row>
    <row r="1402" spans="1:9">
      <c r="A1402" s="5" t="s">
        <v>1458</v>
      </c>
      <c r="B1402" s="5" t="s">
        <v>808</v>
      </c>
      <c r="C1402" s="1" t="s">
        <v>807</v>
      </c>
      <c r="D1402" s="15">
        <v>208</v>
      </c>
      <c r="E1402" s="15" t="s">
        <v>533</v>
      </c>
      <c r="F1402" s="16">
        <v>97.25</v>
      </c>
      <c r="G1402" s="3">
        <v>5</v>
      </c>
      <c r="H1402" s="5"/>
      <c r="I1402" s="4"/>
    </row>
    <row r="1403" spans="1:9">
      <c r="A1403" s="5" t="s">
        <v>1458</v>
      </c>
      <c r="B1403" s="5" t="s">
        <v>806</v>
      </c>
      <c r="C1403" s="1" t="s">
        <v>805</v>
      </c>
      <c r="D1403" s="15">
        <v>208</v>
      </c>
      <c r="E1403" s="15" t="s">
        <v>533</v>
      </c>
      <c r="F1403" s="16">
        <v>97.25</v>
      </c>
      <c r="G1403" s="3">
        <v>11</v>
      </c>
      <c r="H1403" s="5"/>
      <c r="I1403" s="4"/>
    </row>
    <row r="1404" spans="1:9">
      <c r="A1404" s="5" t="s">
        <v>1458</v>
      </c>
      <c r="B1404" s="5" t="s">
        <v>542</v>
      </c>
      <c r="C1404" s="1" t="s">
        <v>538</v>
      </c>
      <c r="D1404" s="15">
        <v>208</v>
      </c>
      <c r="E1404" s="15" t="s">
        <v>533</v>
      </c>
      <c r="F1404" s="16">
        <v>97.25</v>
      </c>
      <c r="G1404" s="3" t="s">
        <v>2496</v>
      </c>
      <c r="H1404" s="5"/>
      <c r="I1404" s="4"/>
    </row>
    <row r="1405" spans="1:9">
      <c r="A1405" s="5" t="s">
        <v>1458</v>
      </c>
      <c r="B1405" s="5" t="s">
        <v>803</v>
      </c>
      <c r="C1405" s="1" t="s">
        <v>802</v>
      </c>
      <c r="D1405" s="15">
        <v>208</v>
      </c>
      <c r="E1405" s="15" t="s">
        <v>533</v>
      </c>
      <c r="F1405" s="16">
        <v>97.25</v>
      </c>
      <c r="G1405" s="3">
        <v>33</v>
      </c>
      <c r="H1405" s="5"/>
      <c r="I1405" s="4"/>
    </row>
    <row r="1406" spans="1:9">
      <c r="A1406" s="5" t="s">
        <v>1458</v>
      </c>
      <c r="B1406" s="5" t="s">
        <v>2204</v>
      </c>
      <c r="C1406" s="1" t="s">
        <v>2075</v>
      </c>
      <c r="D1406" s="15">
        <v>208</v>
      </c>
      <c r="E1406" s="15" t="s">
        <v>533</v>
      </c>
      <c r="F1406" s="16">
        <v>97.25</v>
      </c>
      <c r="G1406" s="3">
        <v>6</v>
      </c>
      <c r="H1406" s="5"/>
      <c r="I1406" s="4"/>
    </row>
    <row r="1407" spans="1:9">
      <c r="A1407" s="5" t="s">
        <v>1458</v>
      </c>
      <c r="B1407" s="5" t="s">
        <v>2216</v>
      </c>
      <c r="C1407" s="1" t="s">
        <v>2102</v>
      </c>
      <c r="D1407" s="15">
        <v>208</v>
      </c>
      <c r="E1407" s="15" t="s">
        <v>533</v>
      </c>
      <c r="F1407" s="16">
        <v>97.25</v>
      </c>
      <c r="G1407" s="3">
        <v>22</v>
      </c>
      <c r="H1407" s="5"/>
      <c r="I1407" s="4"/>
    </row>
    <row r="1408" spans="1:9">
      <c r="A1408" s="5" t="s">
        <v>1458</v>
      </c>
      <c r="B1408" s="5" t="s">
        <v>2218</v>
      </c>
      <c r="C1408" s="1" t="s">
        <v>2106</v>
      </c>
      <c r="D1408" s="15">
        <v>208</v>
      </c>
      <c r="E1408" s="15" t="s">
        <v>533</v>
      </c>
      <c r="F1408" s="16">
        <v>97.25</v>
      </c>
      <c r="G1408" s="3">
        <v>25</v>
      </c>
      <c r="H1408" s="5"/>
      <c r="I1408" s="4"/>
    </row>
    <row r="1409" spans="1:9">
      <c r="A1409" s="5" t="s">
        <v>1458</v>
      </c>
      <c r="B1409" s="5" t="s">
        <v>2634</v>
      </c>
      <c r="C1409" s="1" t="s">
        <v>2444</v>
      </c>
      <c r="D1409" s="15">
        <v>208</v>
      </c>
      <c r="E1409" s="15" t="s">
        <v>533</v>
      </c>
      <c r="F1409" s="16">
        <v>97.25</v>
      </c>
      <c r="G1409" s="3">
        <v>16</v>
      </c>
      <c r="H1409" s="5" t="s">
        <v>2446</v>
      </c>
      <c r="I1409" s="4"/>
    </row>
    <row r="1410" spans="1:9">
      <c r="A1410" s="5" t="s">
        <v>1458</v>
      </c>
      <c r="B1410" s="5" t="s">
        <v>2635</v>
      </c>
      <c r="C1410" s="1" t="s">
        <v>2411</v>
      </c>
      <c r="D1410" s="15">
        <v>208</v>
      </c>
      <c r="E1410" s="15" t="s">
        <v>533</v>
      </c>
      <c r="F1410" s="16">
        <v>104.75</v>
      </c>
      <c r="G1410" s="3">
        <v>5</v>
      </c>
      <c r="H1410" s="5" t="s">
        <v>1865</v>
      </c>
      <c r="I1410" s="4"/>
    </row>
    <row r="1411" spans="1:9">
      <c r="A1411" s="5" t="s">
        <v>1458</v>
      </c>
      <c r="B1411" s="5" t="s">
        <v>2636</v>
      </c>
      <c r="C1411" s="1" t="s">
        <v>2475</v>
      </c>
      <c r="D1411" s="15">
        <v>208</v>
      </c>
      <c r="E1411" s="15" t="s">
        <v>533</v>
      </c>
      <c r="F1411" s="16">
        <v>97.25</v>
      </c>
      <c r="G1411" s="3">
        <v>27</v>
      </c>
      <c r="H1411" s="5" t="s">
        <v>2446</v>
      </c>
      <c r="I1411" s="4"/>
    </row>
    <row r="1412" spans="1:9">
      <c r="A1412" s="5" t="s">
        <v>1458</v>
      </c>
      <c r="B1412" s="5" t="s">
        <v>2637</v>
      </c>
      <c r="C1412" s="1" t="s">
        <v>2438</v>
      </c>
      <c r="D1412" s="15">
        <v>208</v>
      </c>
      <c r="E1412" s="15" t="s">
        <v>533</v>
      </c>
      <c r="F1412" s="16">
        <v>104.75</v>
      </c>
      <c r="G1412" s="3">
        <v>14</v>
      </c>
      <c r="H1412" s="5" t="s">
        <v>1865</v>
      </c>
      <c r="I1412" s="4"/>
    </row>
    <row r="1413" spans="1:9">
      <c r="A1413" s="5" t="s">
        <v>1458</v>
      </c>
      <c r="B1413" s="5" t="s">
        <v>2638</v>
      </c>
      <c r="C1413" s="1" t="s">
        <v>2463</v>
      </c>
      <c r="D1413" s="15">
        <v>208</v>
      </c>
      <c r="E1413" s="15" t="s">
        <v>533</v>
      </c>
      <c r="F1413" s="16">
        <v>104.75</v>
      </c>
      <c r="G1413" s="3">
        <v>23</v>
      </c>
      <c r="H1413" s="5" t="s">
        <v>1865</v>
      </c>
      <c r="I1413" s="4"/>
    </row>
    <row r="1414" spans="1:9">
      <c r="A1414" s="5" t="s">
        <v>1458</v>
      </c>
      <c r="B1414" s="5" t="s">
        <v>799</v>
      </c>
      <c r="C1414" s="1" t="s">
        <v>2015</v>
      </c>
      <c r="D1414" s="15">
        <v>208</v>
      </c>
      <c r="E1414" s="15" t="s">
        <v>533</v>
      </c>
      <c r="F1414" s="16">
        <v>97.25</v>
      </c>
      <c r="G1414" s="3">
        <v>13</v>
      </c>
      <c r="H1414" s="5"/>
      <c r="I1414" s="4"/>
    </row>
    <row r="1415" spans="1:9">
      <c r="A1415" s="5" t="s">
        <v>1458</v>
      </c>
      <c r="B1415" s="5" t="s">
        <v>2639</v>
      </c>
      <c r="C1415" s="1" t="s">
        <v>2425</v>
      </c>
      <c r="D1415" s="15">
        <v>208</v>
      </c>
      <c r="E1415" s="15" t="s">
        <v>533</v>
      </c>
      <c r="F1415" s="16">
        <v>104.75</v>
      </c>
      <c r="G1415" s="3">
        <v>10</v>
      </c>
      <c r="H1415" s="5" t="s">
        <v>1865</v>
      </c>
      <c r="I1415" s="4"/>
    </row>
    <row r="1416" spans="1:9">
      <c r="A1416" s="5" t="s">
        <v>1458</v>
      </c>
      <c r="B1416" s="5" t="s">
        <v>798</v>
      </c>
      <c r="C1416" s="1" t="s">
        <v>562</v>
      </c>
      <c r="D1416" s="15">
        <v>208</v>
      </c>
      <c r="E1416" s="15" t="s">
        <v>533</v>
      </c>
      <c r="F1416" s="16">
        <v>97.25</v>
      </c>
      <c r="G1416" s="3">
        <v>26</v>
      </c>
      <c r="H1416" s="5"/>
      <c r="I1416" s="4"/>
    </row>
    <row r="1417" spans="1:9">
      <c r="A1417" s="5" t="s">
        <v>1458</v>
      </c>
      <c r="B1417" s="5" t="s">
        <v>797</v>
      </c>
      <c r="C1417" s="1" t="s">
        <v>796</v>
      </c>
      <c r="D1417" s="15">
        <v>208</v>
      </c>
      <c r="E1417" s="15" t="s">
        <v>533</v>
      </c>
      <c r="F1417" s="16">
        <v>97.25</v>
      </c>
      <c r="G1417" s="3" t="s">
        <v>2497</v>
      </c>
      <c r="H1417" s="5"/>
      <c r="I1417" s="4"/>
    </row>
    <row r="1418" spans="1:9">
      <c r="A1418" s="5" t="s">
        <v>1458</v>
      </c>
      <c r="B1418" s="5" t="s">
        <v>2640</v>
      </c>
      <c r="C1418" s="1" t="s">
        <v>2483</v>
      </c>
      <c r="D1418" s="15">
        <v>208</v>
      </c>
      <c r="E1418" s="15" t="s">
        <v>533</v>
      </c>
      <c r="F1418" s="16">
        <v>97.25</v>
      </c>
      <c r="G1418" s="3">
        <v>32</v>
      </c>
      <c r="H1418" s="5" t="s">
        <v>2446</v>
      </c>
      <c r="I1418" s="4"/>
    </row>
    <row r="1419" spans="1:9">
      <c r="A1419" s="5" t="s">
        <v>1458</v>
      </c>
      <c r="B1419" s="5" t="s">
        <v>2641</v>
      </c>
      <c r="C1419" s="1" t="s">
        <v>2474</v>
      </c>
      <c r="D1419" s="15">
        <v>208</v>
      </c>
      <c r="E1419" s="15" t="s">
        <v>533</v>
      </c>
      <c r="F1419" s="16">
        <v>97.25</v>
      </c>
      <c r="G1419" s="3">
        <v>26</v>
      </c>
      <c r="H1419" s="5" t="s">
        <v>2446</v>
      </c>
      <c r="I1419" s="4"/>
    </row>
    <row r="1420" spans="1:9">
      <c r="A1420" s="5" t="s">
        <v>1458</v>
      </c>
      <c r="B1420" s="5" t="s">
        <v>2642</v>
      </c>
      <c r="C1420" s="1" t="s">
        <v>1609</v>
      </c>
      <c r="D1420" s="15">
        <v>208</v>
      </c>
      <c r="E1420" s="15" t="s">
        <v>533</v>
      </c>
      <c r="F1420" s="16">
        <v>97.25</v>
      </c>
      <c r="G1420" s="3" t="s">
        <v>2498</v>
      </c>
      <c r="H1420" s="5" t="s">
        <v>2446</v>
      </c>
      <c r="I1420" s="4"/>
    </row>
    <row r="1421" spans="1:9">
      <c r="A1421" s="5" t="s">
        <v>1458</v>
      </c>
      <c r="B1421" s="5" t="s">
        <v>2643</v>
      </c>
      <c r="C1421" s="1" t="s">
        <v>2427</v>
      </c>
      <c r="D1421" s="15">
        <v>208</v>
      </c>
      <c r="E1421" s="15" t="s">
        <v>533</v>
      </c>
      <c r="F1421" s="16">
        <v>104.75</v>
      </c>
      <c r="G1421" s="3">
        <v>10</v>
      </c>
      <c r="H1421" s="5" t="s">
        <v>1865</v>
      </c>
      <c r="I1421" s="4"/>
    </row>
    <row r="1422" spans="1:9">
      <c r="A1422" s="5" t="s">
        <v>1458</v>
      </c>
      <c r="B1422" s="5" t="s">
        <v>2644</v>
      </c>
      <c r="C1422" s="1" t="s">
        <v>2473</v>
      </c>
      <c r="D1422" s="15">
        <v>208</v>
      </c>
      <c r="E1422" s="15" t="s">
        <v>533</v>
      </c>
      <c r="F1422" s="16">
        <v>104.75</v>
      </c>
      <c r="G1422" s="3">
        <v>26</v>
      </c>
      <c r="H1422" s="5" t="s">
        <v>1865</v>
      </c>
      <c r="I1422" s="4"/>
    </row>
    <row r="1423" spans="1:9">
      <c r="A1423" s="5" t="s">
        <v>1458</v>
      </c>
      <c r="B1423" s="5" t="s">
        <v>2645</v>
      </c>
      <c r="C1423" s="1" t="s">
        <v>2416</v>
      </c>
      <c r="D1423" s="15">
        <v>208</v>
      </c>
      <c r="E1423" s="15" t="s">
        <v>533</v>
      </c>
      <c r="F1423" s="16">
        <v>104.75</v>
      </c>
      <c r="G1423" s="3" t="s">
        <v>2499</v>
      </c>
      <c r="H1423" s="5" t="s">
        <v>1865</v>
      </c>
      <c r="I1423" s="4"/>
    </row>
    <row r="1424" spans="1:9">
      <c r="A1424" s="5" t="s">
        <v>1458</v>
      </c>
      <c r="B1424" s="5" t="s">
        <v>2646</v>
      </c>
      <c r="C1424" s="1" t="s">
        <v>2462</v>
      </c>
      <c r="D1424" s="15">
        <v>208</v>
      </c>
      <c r="E1424" s="15" t="s">
        <v>533</v>
      </c>
      <c r="F1424" s="16">
        <v>104.75</v>
      </c>
      <c r="G1424" s="3">
        <v>22</v>
      </c>
      <c r="H1424" s="5" t="s">
        <v>1865</v>
      </c>
      <c r="I1424" s="4"/>
    </row>
    <row r="1425" spans="1:9">
      <c r="A1425" s="5" t="s">
        <v>1458</v>
      </c>
      <c r="B1425" s="5" t="s">
        <v>2647</v>
      </c>
      <c r="C1425" s="1" t="s">
        <v>2437</v>
      </c>
      <c r="D1425" s="15">
        <v>208</v>
      </c>
      <c r="E1425" s="15" t="s">
        <v>533</v>
      </c>
      <c r="F1425" s="16">
        <v>104.75</v>
      </c>
      <c r="G1425" s="3">
        <v>14</v>
      </c>
      <c r="H1425" s="5" t="s">
        <v>1865</v>
      </c>
      <c r="I1425" s="4"/>
    </row>
    <row r="1426" spans="1:9">
      <c r="A1426" s="5" t="s">
        <v>1458</v>
      </c>
      <c r="B1426" s="5" t="s">
        <v>2648</v>
      </c>
      <c r="C1426" s="1" t="s">
        <v>2410</v>
      </c>
      <c r="D1426" s="15">
        <v>208</v>
      </c>
      <c r="E1426" s="15" t="s">
        <v>533</v>
      </c>
      <c r="F1426" s="16">
        <v>117.25</v>
      </c>
      <c r="G1426" s="3">
        <v>5</v>
      </c>
      <c r="H1426" s="5" t="s">
        <v>1865</v>
      </c>
      <c r="I1426" s="4"/>
    </row>
    <row r="1427" spans="1:9">
      <c r="A1427" s="5" t="s">
        <v>1458</v>
      </c>
      <c r="B1427" s="5" t="s">
        <v>2649</v>
      </c>
      <c r="C1427" s="1" t="s">
        <v>2455</v>
      </c>
      <c r="D1427" s="15">
        <v>208</v>
      </c>
      <c r="E1427" s="15" t="s">
        <v>533</v>
      </c>
      <c r="F1427" s="16">
        <v>104.75</v>
      </c>
      <c r="G1427" s="3">
        <v>19</v>
      </c>
      <c r="H1427" s="5" t="s">
        <v>1865</v>
      </c>
      <c r="I1427" s="4"/>
    </row>
    <row r="1428" spans="1:9">
      <c r="A1428" s="5" t="s">
        <v>1458</v>
      </c>
      <c r="B1428" s="5" t="s">
        <v>2650</v>
      </c>
      <c r="C1428" s="1" t="s">
        <v>2454</v>
      </c>
      <c r="D1428" s="15">
        <v>208</v>
      </c>
      <c r="E1428" s="15" t="s">
        <v>533</v>
      </c>
      <c r="F1428" s="16">
        <v>104.75</v>
      </c>
      <c r="G1428" s="3">
        <v>18</v>
      </c>
      <c r="H1428" s="5" t="s">
        <v>1865</v>
      </c>
      <c r="I1428" s="4"/>
    </row>
    <row r="1429" spans="1:9">
      <c r="A1429" s="5" t="s">
        <v>1458</v>
      </c>
      <c r="B1429" s="5" t="s">
        <v>2651</v>
      </c>
      <c r="C1429" s="1" t="s">
        <v>2461</v>
      </c>
      <c r="D1429" s="15">
        <v>208</v>
      </c>
      <c r="E1429" s="15" t="s">
        <v>533</v>
      </c>
      <c r="F1429" s="16">
        <v>104.75</v>
      </c>
      <c r="G1429" s="3">
        <v>22</v>
      </c>
      <c r="H1429" s="5" t="s">
        <v>1865</v>
      </c>
      <c r="I1429" s="4"/>
    </row>
    <row r="1430" spans="1:9">
      <c r="A1430" s="5" t="s">
        <v>1458</v>
      </c>
      <c r="B1430" s="5" t="s">
        <v>2652</v>
      </c>
      <c r="C1430" s="1" t="s">
        <v>2424</v>
      </c>
      <c r="D1430" s="15">
        <v>208</v>
      </c>
      <c r="E1430" s="15" t="s">
        <v>533</v>
      </c>
      <c r="F1430" s="16">
        <v>104.75</v>
      </c>
      <c r="G1430" s="3">
        <v>10</v>
      </c>
      <c r="H1430" s="5" t="s">
        <v>1865</v>
      </c>
      <c r="I1430" s="4"/>
    </row>
    <row r="1431" spans="1:9">
      <c r="A1431" s="5" t="s">
        <v>1458</v>
      </c>
      <c r="B1431" s="5" t="s">
        <v>2653</v>
      </c>
      <c r="C1431" s="1" t="s">
        <v>2488</v>
      </c>
      <c r="D1431" s="15">
        <v>208</v>
      </c>
      <c r="E1431" s="15" t="s">
        <v>533</v>
      </c>
      <c r="F1431" s="16">
        <v>104.75</v>
      </c>
      <c r="G1431" s="3">
        <v>35</v>
      </c>
      <c r="H1431" s="5" t="s">
        <v>1865</v>
      </c>
      <c r="I1431" s="4"/>
    </row>
    <row r="1432" spans="1:9">
      <c r="A1432" s="5" t="s">
        <v>1458</v>
      </c>
      <c r="B1432" s="5" t="s">
        <v>2654</v>
      </c>
      <c r="C1432" s="1" t="s">
        <v>2439</v>
      </c>
      <c r="D1432" s="15">
        <v>208</v>
      </c>
      <c r="E1432" s="15" t="s">
        <v>533</v>
      </c>
      <c r="F1432" s="16">
        <v>104.75</v>
      </c>
      <c r="G1432" s="3">
        <v>15</v>
      </c>
      <c r="H1432" s="5" t="s">
        <v>1865</v>
      </c>
      <c r="I1432" s="4"/>
    </row>
    <row r="1433" spans="1:9">
      <c r="A1433" s="5" t="s">
        <v>1458</v>
      </c>
      <c r="B1433" s="5" t="s">
        <v>2655</v>
      </c>
      <c r="C1433" s="1" t="s">
        <v>2443</v>
      </c>
      <c r="D1433" s="15">
        <v>208</v>
      </c>
      <c r="E1433" s="15" t="s">
        <v>533</v>
      </c>
      <c r="F1433" s="16">
        <v>104.75</v>
      </c>
      <c r="G1433" s="3">
        <v>16</v>
      </c>
      <c r="H1433" s="5" t="s">
        <v>1865</v>
      </c>
      <c r="I1433" s="4"/>
    </row>
    <row r="1434" spans="1:9">
      <c r="A1434" s="5" t="s">
        <v>1458</v>
      </c>
      <c r="B1434" s="5" t="s">
        <v>2656</v>
      </c>
      <c r="C1434" s="1" t="s">
        <v>2468</v>
      </c>
      <c r="D1434" s="15">
        <v>208</v>
      </c>
      <c r="E1434" s="15" t="s">
        <v>533</v>
      </c>
      <c r="F1434" s="16">
        <v>104.75</v>
      </c>
      <c r="G1434" s="3">
        <v>25</v>
      </c>
      <c r="H1434" s="5" t="s">
        <v>1865</v>
      </c>
      <c r="I1434" s="4"/>
    </row>
    <row r="1435" spans="1:9">
      <c r="A1435" s="5" t="s">
        <v>1458</v>
      </c>
      <c r="B1435" s="5" t="s">
        <v>2657</v>
      </c>
      <c r="C1435" s="1" t="s">
        <v>2429</v>
      </c>
      <c r="D1435" s="15">
        <v>208</v>
      </c>
      <c r="E1435" s="15" t="s">
        <v>533</v>
      </c>
      <c r="F1435" s="16">
        <v>104.75</v>
      </c>
      <c r="G1435" s="3">
        <v>11</v>
      </c>
      <c r="H1435" s="5" t="s">
        <v>1865</v>
      </c>
      <c r="I1435" s="4"/>
    </row>
    <row r="1436" spans="1:9">
      <c r="A1436" s="5" t="s">
        <v>1458</v>
      </c>
      <c r="B1436" s="5" t="s">
        <v>2658</v>
      </c>
      <c r="C1436" s="1" t="s">
        <v>2479</v>
      </c>
      <c r="D1436" s="15">
        <v>208</v>
      </c>
      <c r="E1436" s="15" t="s">
        <v>533</v>
      </c>
      <c r="F1436" s="16">
        <v>104.75</v>
      </c>
      <c r="G1436" s="3">
        <v>28</v>
      </c>
      <c r="H1436" s="5" t="s">
        <v>1865</v>
      </c>
      <c r="I1436" s="4"/>
    </row>
    <row r="1437" spans="1:9">
      <c r="A1437" s="5" t="s">
        <v>1458</v>
      </c>
      <c r="B1437" s="5" t="s">
        <v>2659</v>
      </c>
      <c r="C1437" s="1" t="s">
        <v>2433</v>
      </c>
      <c r="D1437" s="15">
        <v>208</v>
      </c>
      <c r="E1437" s="15" t="s">
        <v>533</v>
      </c>
      <c r="F1437" s="16">
        <v>104.75</v>
      </c>
      <c r="G1437" s="3">
        <v>13</v>
      </c>
      <c r="H1437" s="5" t="s">
        <v>1865</v>
      </c>
      <c r="I1437" s="4"/>
    </row>
    <row r="1438" spans="1:9">
      <c r="A1438" s="5" t="s">
        <v>1458</v>
      </c>
      <c r="B1438" s="5" t="s">
        <v>2660</v>
      </c>
      <c r="C1438" s="1" t="s">
        <v>2415</v>
      </c>
      <c r="D1438" s="15">
        <v>208</v>
      </c>
      <c r="E1438" s="15" t="s">
        <v>533</v>
      </c>
      <c r="F1438" s="16">
        <v>117.25</v>
      </c>
      <c r="G1438" s="3">
        <v>6</v>
      </c>
      <c r="H1438" s="5" t="s">
        <v>1865</v>
      </c>
      <c r="I1438" s="4"/>
    </row>
    <row r="1439" spans="1:9">
      <c r="A1439" s="5" t="s">
        <v>1458</v>
      </c>
      <c r="B1439" s="5" t="s">
        <v>2661</v>
      </c>
      <c r="C1439" s="1" t="s">
        <v>2489</v>
      </c>
      <c r="D1439" s="15">
        <v>208</v>
      </c>
      <c r="E1439" s="15" t="s">
        <v>533</v>
      </c>
      <c r="F1439" s="16">
        <v>104.75</v>
      </c>
      <c r="G1439" s="3">
        <v>35</v>
      </c>
      <c r="H1439" s="5" t="s">
        <v>1865</v>
      </c>
      <c r="I1439" s="4"/>
    </row>
    <row r="1440" spans="1:9">
      <c r="A1440" s="5" t="s">
        <v>1458</v>
      </c>
      <c r="B1440" s="5" t="s">
        <v>2662</v>
      </c>
      <c r="C1440" s="1" t="s">
        <v>2417</v>
      </c>
      <c r="D1440" s="15">
        <v>208</v>
      </c>
      <c r="E1440" s="15" t="s">
        <v>533</v>
      </c>
      <c r="F1440" s="16">
        <v>104.75</v>
      </c>
      <c r="G1440" s="3">
        <v>7</v>
      </c>
      <c r="H1440" s="5" t="s">
        <v>1865</v>
      </c>
      <c r="I1440" s="4"/>
    </row>
    <row r="1441" spans="1:9">
      <c r="A1441" s="5" t="s">
        <v>1458</v>
      </c>
      <c r="B1441" s="5" t="s">
        <v>2663</v>
      </c>
      <c r="C1441" s="1" t="s">
        <v>2445</v>
      </c>
      <c r="D1441" s="15">
        <v>208</v>
      </c>
      <c r="E1441" s="15" t="s">
        <v>533</v>
      </c>
      <c r="F1441" s="16">
        <v>104.75</v>
      </c>
      <c r="G1441" s="3">
        <v>17</v>
      </c>
      <c r="H1441" s="5" t="s">
        <v>1865</v>
      </c>
      <c r="I1441" s="4"/>
    </row>
    <row r="1442" spans="1:9">
      <c r="A1442" s="5" t="s">
        <v>1458</v>
      </c>
      <c r="B1442" s="5" t="s">
        <v>2664</v>
      </c>
      <c r="C1442" s="1" t="s">
        <v>2453</v>
      </c>
      <c r="D1442" s="15">
        <v>208</v>
      </c>
      <c r="E1442" s="15" t="s">
        <v>533</v>
      </c>
      <c r="F1442" s="16">
        <v>104.75</v>
      </c>
      <c r="G1442" s="3">
        <v>18</v>
      </c>
      <c r="H1442" s="5" t="s">
        <v>1865</v>
      </c>
      <c r="I1442" s="4"/>
    </row>
    <row r="1443" spans="1:9">
      <c r="A1443" s="5" t="s">
        <v>1458</v>
      </c>
      <c r="B1443" s="5" t="s">
        <v>2665</v>
      </c>
      <c r="C1443" s="1" t="s">
        <v>2452</v>
      </c>
      <c r="D1443" s="15">
        <v>208</v>
      </c>
      <c r="E1443" s="15" t="s">
        <v>533</v>
      </c>
      <c r="F1443" s="16">
        <v>117.25</v>
      </c>
      <c r="G1443" s="3">
        <v>18</v>
      </c>
      <c r="H1443" s="5" t="s">
        <v>1865</v>
      </c>
      <c r="I1443" s="4"/>
    </row>
    <row r="1444" spans="1:9">
      <c r="A1444" s="5" t="s">
        <v>1458</v>
      </c>
      <c r="B1444" s="5" t="s">
        <v>794</v>
      </c>
      <c r="C1444" s="1" t="s">
        <v>793</v>
      </c>
      <c r="D1444" s="15">
        <v>208</v>
      </c>
      <c r="E1444" s="15" t="s">
        <v>533</v>
      </c>
      <c r="F1444" s="16">
        <v>97.25</v>
      </c>
      <c r="G1444" s="3">
        <v>14</v>
      </c>
      <c r="H1444" s="5"/>
      <c r="I1444" s="4"/>
    </row>
    <row r="1445" spans="1:9">
      <c r="A1445" s="5" t="s">
        <v>1458</v>
      </c>
      <c r="B1445" s="5" t="s">
        <v>2666</v>
      </c>
      <c r="C1445" s="1" t="s">
        <v>2478</v>
      </c>
      <c r="D1445" s="15">
        <v>208</v>
      </c>
      <c r="E1445" s="15" t="s">
        <v>533</v>
      </c>
      <c r="F1445" s="16">
        <v>104.75</v>
      </c>
      <c r="G1445" s="3">
        <v>28</v>
      </c>
      <c r="H1445" s="5" t="s">
        <v>1865</v>
      </c>
      <c r="I1445" s="4"/>
    </row>
    <row r="1446" spans="1:9">
      <c r="A1446" s="5" t="s">
        <v>1458</v>
      </c>
      <c r="B1446" s="5" t="s">
        <v>2667</v>
      </c>
      <c r="C1446" s="1" t="s">
        <v>2464</v>
      </c>
      <c r="D1446" s="15">
        <v>208</v>
      </c>
      <c r="E1446" s="15" t="s">
        <v>533</v>
      </c>
      <c r="F1446" s="16">
        <v>104.75</v>
      </c>
      <c r="G1446" s="3">
        <v>23</v>
      </c>
      <c r="H1446" s="5" t="s">
        <v>1865</v>
      </c>
      <c r="I1446" s="4"/>
    </row>
    <row r="1447" spans="1:9">
      <c r="A1447" s="5" t="s">
        <v>1458</v>
      </c>
      <c r="B1447" s="5" t="s">
        <v>792</v>
      </c>
      <c r="C1447" s="1" t="s">
        <v>791</v>
      </c>
      <c r="D1447" s="15">
        <v>208</v>
      </c>
      <c r="E1447" s="15" t="s">
        <v>533</v>
      </c>
      <c r="F1447" s="16">
        <v>97.25</v>
      </c>
      <c r="G1447" s="3">
        <v>6</v>
      </c>
      <c r="H1447" s="5"/>
      <c r="I1447" s="4"/>
    </row>
    <row r="1448" spans="1:9">
      <c r="A1448" s="5" t="s">
        <v>1458</v>
      </c>
      <c r="B1448" s="5" t="s">
        <v>2668</v>
      </c>
      <c r="C1448" s="1" t="s">
        <v>2484</v>
      </c>
      <c r="D1448" s="15">
        <v>208</v>
      </c>
      <c r="E1448" s="15" t="s">
        <v>533</v>
      </c>
      <c r="F1448" s="16">
        <v>104.75</v>
      </c>
      <c r="G1448" s="3">
        <v>34</v>
      </c>
      <c r="H1448" s="5" t="s">
        <v>1865</v>
      </c>
      <c r="I1448" s="4"/>
    </row>
    <row r="1449" spans="1:9">
      <c r="A1449" s="5" t="s">
        <v>1458</v>
      </c>
      <c r="B1449" s="5" t="s">
        <v>2669</v>
      </c>
      <c r="C1449" s="1" t="s">
        <v>2426</v>
      </c>
      <c r="D1449" s="15">
        <v>208</v>
      </c>
      <c r="E1449" s="15" t="s">
        <v>533</v>
      </c>
      <c r="F1449" s="16">
        <v>104.75</v>
      </c>
      <c r="G1449" s="3">
        <v>10</v>
      </c>
      <c r="H1449" s="5" t="s">
        <v>1865</v>
      </c>
      <c r="I1449" s="4"/>
    </row>
    <row r="1450" spans="1:9">
      <c r="A1450" s="5" t="s">
        <v>1458</v>
      </c>
      <c r="B1450" s="5" t="s">
        <v>2670</v>
      </c>
      <c r="C1450" s="1" t="s">
        <v>2428</v>
      </c>
      <c r="D1450" s="15">
        <v>208</v>
      </c>
      <c r="E1450" s="15" t="s">
        <v>533</v>
      </c>
      <c r="F1450" s="16">
        <v>104.75</v>
      </c>
      <c r="G1450" s="3">
        <v>11</v>
      </c>
      <c r="H1450" s="5" t="s">
        <v>1865</v>
      </c>
      <c r="I1450" s="4"/>
    </row>
    <row r="1451" spans="1:9">
      <c r="A1451" s="5" t="s">
        <v>1458</v>
      </c>
      <c r="B1451" s="5" t="s">
        <v>2671</v>
      </c>
      <c r="C1451" s="1" t="s">
        <v>2467</v>
      </c>
      <c r="D1451" s="15">
        <v>208</v>
      </c>
      <c r="E1451" s="15" t="s">
        <v>533</v>
      </c>
      <c r="F1451" s="16">
        <v>104.75</v>
      </c>
      <c r="G1451" s="3">
        <v>25</v>
      </c>
      <c r="H1451" s="5" t="s">
        <v>1865</v>
      </c>
      <c r="I1451" s="4"/>
    </row>
    <row r="1452" spans="1:9">
      <c r="A1452" s="5" t="s">
        <v>1458</v>
      </c>
      <c r="B1452" s="5" t="s">
        <v>2672</v>
      </c>
      <c r="C1452" s="1" t="s">
        <v>2432</v>
      </c>
      <c r="D1452" s="15">
        <v>208</v>
      </c>
      <c r="E1452" s="15" t="s">
        <v>533</v>
      </c>
      <c r="F1452" s="16">
        <v>104.75</v>
      </c>
      <c r="G1452" s="3" t="s">
        <v>2500</v>
      </c>
      <c r="H1452" s="5" t="s">
        <v>1865</v>
      </c>
      <c r="I1452" s="4"/>
    </row>
    <row r="1453" spans="1:9">
      <c r="A1453" s="5" t="s">
        <v>1458</v>
      </c>
      <c r="B1453" s="5" t="s">
        <v>789</v>
      </c>
      <c r="C1453" s="1" t="s">
        <v>788</v>
      </c>
      <c r="D1453" s="15">
        <v>208</v>
      </c>
      <c r="E1453" s="15" t="s">
        <v>533</v>
      </c>
      <c r="F1453" s="16">
        <v>97.25</v>
      </c>
      <c r="G1453" s="3">
        <v>17</v>
      </c>
      <c r="H1453" s="5"/>
      <c r="I1453" s="4"/>
    </row>
    <row r="1454" spans="1:9">
      <c r="A1454" s="5" t="s">
        <v>1458</v>
      </c>
      <c r="B1454" s="5" t="s">
        <v>787</v>
      </c>
      <c r="C1454" s="1" t="s">
        <v>786</v>
      </c>
      <c r="D1454" s="15">
        <v>208</v>
      </c>
      <c r="E1454" s="15" t="s">
        <v>533</v>
      </c>
      <c r="F1454" s="16">
        <v>97.25</v>
      </c>
      <c r="G1454" s="3">
        <v>16</v>
      </c>
      <c r="H1454" s="5"/>
      <c r="I1454" s="4"/>
    </row>
    <row r="1455" spans="1:9">
      <c r="A1455" s="5" t="s">
        <v>1458</v>
      </c>
      <c r="B1455" s="5" t="s">
        <v>1558</v>
      </c>
      <c r="C1455" s="1" t="s">
        <v>1529</v>
      </c>
      <c r="D1455" s="15">
        <v>208</v>
      </c>
      <c r="E1455" s="15" t="s">
        <v>533</v>
      </c>
      <c r="F1455" s="16">
        <v>97.25</v>
      </c>
      <c r="G1455" s="3">
        <v>11</v>
      </c>
      <c r="H1455" s="5"/>
      <c r="I1455" s="4"/>
    </row>
    <row r="1456" spans="1:9">
      <c r="A1456" s="5" t="s">
        <v>1458</v>
      </c>
      <c r="B1456" s="5" t="s">
        <v>1559</v>
      </c>
      <c r="C1456" s="1" t="s">
        <v>1534</v>
      </c>
      <c r="D1456" s="15">
        <v>208</v>
      </c>
      <c r="E1456" s="15" t="s">
        <v>533</v>
      </c>
      <c r="F1456" s="16">
        <v>97.25</v>
      </c>
      <c r="G1456" s="3">
        <v>5</v>
      </c>
      <c r="H1456" s="5"/>
      <c r="I1456" s="4"/>
    </row>
    <row r="1457" spans="1:9">
      <c r="A1457" s="5" t="s">
        <v>1458</v>
      </c>
      <c r="B1457" s="5" t="s">
        <v>1560</v>
      </c>
      <c r="C1457" s="1" t="s">
        <v>1536</v>
      </c>
      <c r="D1457" s="15">
        <v>208</v>
      </c>
      <c r="E1457" s="15" t="s">
        <v>533</v>
      </c>
      <c r="F1457" s="16">
        <v>97.25</v>
      </c>
      <c r="G1457" s="3">
        <v>6</v>
      </c>
      <c r="H1457" s="5"/>
      <c r="I1457" s="4"/>
    </row>
    <row r="1458" spans="1:9">
      <c r="A1458" s="5" t="s">
        <v>1458</v>
      </c>
      <c r="B1458" s="5" t="s">
        <v>1561</v>
      </c>
      <c r="C1458" s="1" t="s">
        <v>1541</v>
      </c>
      <c r="D1458" s="15">
        <v>208</v>
      </c>
      <c r="E1458" s="15" t="s">
        <v>533</v>
      </c>
      <c r="F1458" s="16">
        <v>97.25</v>
      </c>
      <c r="G1458" s="3">
        <v>26</v>
      </c>
      <c r="H1458" s="5"/>
      <c r="I1458" s="4"/>
    </row>
    <row r="1459" spans="1:9">
      <c r="A1459" s="5" t="s">
        <v>1458</v>
      </c>
      <c r="B1459" s="5" t="s">
        <v>781</v>
      </c>
      <c r="C1459" s="1" t="s">
        <v>780</v>
      </c>
      <c r="D1459" s="15">
        <v>208</v>
      </c>
      <c r="E1459" s="15" t="s">
        <v>533</v>
      </c>
      <c r="F1459" s="16">
        <v>97.25</v>
      </c>
      <c r="G1459" s="3">
        <v>13</v>
      </c>
      <c r="H1459" s="5"/>
      <c r="I1459" s="4"/>
    </row>
    <row r="1460" spans="1:9">
      <c r="A1460" s="5" t="s">
        <v>1458</v>
      </c>
      <c r="B1460" s="5" t="s">
        <v>779</v>
      </c>
      <c r="C1460" s="1" t="s">
        <v>778</v>
      </c>
      <c r="D1460" s="15">
        <v>208</v>
      </c>
      <c r="E1460" s="15" t="s">
        <v>533</v>
      </c>
      <c r="F1460" s="16">
        <v>97.25</v>
      </c>
      <c r="G1460" s="3">
        <v>7</v>
      </c>
      <c r="H1460" s="5"/>
      <c r="I1460" s="4"/>
    </row>
    <row r="1461" spans="1:9">
      <c r="A1461" s="5" t="s">
        <v>1458</v>
      </c>
      <c r="B1461" s="5" t="s">
        <v>777</v>
      </c>
      <c r="C1461" s="1" t="s">
        <v>776</v>
      </c>
      <c r="D1461" s="15">
        <v>208</v>
      </c>
      <c r="E1461" s="15" t="s">
        <v>533</v>
      </c>
      <c r="F1461" s="16">
        <v>97.25</v>
      </c>
      <c r="G1461" s="3">
        <v>19</v>
      </c>
      <c r="H1461" s="5"/>
      <c r="I1461" s="4"/>
    </row>
    <row r="1462" spans="1:9">
      <c r="A1462" s="5" t="s">
        <v>1458</v>
      </c>
      <c r="B1462" s="5" t="s">
        <v>1760</v>
      </c>
      <c r="C1462" s="1" t="s">
        <v>1742</v>
      </c>
      <c r="D1462" s="15">
        <v>208</v>
      </c>
      <c r="E1462" s="15" t="s">
        <v>533</v>
      </c>
      <c r="F1462" s="16">
        <v>97.25</v>
      </c>
      <c r="G1462" s="3">
        <v>23</v>
      </c>
      <c r="H1462" s="5"/>
      <c r="I1462" s="4"/>
    </row>
    <row r="1463" spans="1:9">
      <c r="A1463" s="5" t="s">
        <v>1458</v>
      </c>
      <c r="B1463" s="5" t="s">
        <v>1761</v>
      </c>
      <c r="C1463" s="1" t="s">
        <v>1739</v>
      </c>
      <c r="D1463" s="15">
        <v>208</v>
      </c>
      <c r="E1463" s="15" t="s">
        <v>533</v>
      </c>
      <c r="F1463" s="16">
        <v>97.25</v>
      </c>
      <c r="G1463" s="3">
        <v>18</v>
      </c>
      <c r="H1463" s="5"/>
      <c r="I1463" s="4"/>
    </row>
    <row r="1464" spans="1:9">
      <c r="A1464" s="5" t="s">
        <v>1458</v>
      </c>
      <c r="B1464" s="5" t="s">
        <v>1762</v>
      </c>
      <c r="C1464" s="1" t="s">
        <v>1733</v>
      </c>
      <c r="D1464" s="15">
        <v>208</v>
      </c>
      <c r="E1464" s="15" t="s">
        <v>533</v>
      </c>
      <c r="F1464" s="16">
        <v>97.25</v>
      </c>
      <c r="G1464" s="3">
        <v>13</v>
      </c>
      <c r="H1464" s="5"/>
      <c r="I1464" s="4"/>
    </row>
    <row r="1465" spans="1:9">
      <c r="A1465" s="5" t="s">
        <v>1458</v>
      </c>
      <c r="B1465" s="5" t="s">
        <v>1763</v>
      </c>
      <c r="C1465" s="1" t="s">
        <v>1749</v>
      </c>
      <c r="D1465" s="15">
        <v>208</v>
      </c>
      <c r="E1465" s="15" t="s">
        <v>533</v>
      </c>
      <c r="F1465" s="16">
        <v>97.25</v>
      </c>
      <c r="G1465" s="3" t="s">
        <v>2501</v>
      </c>
      <c r="H1465" s="5"/>
      <c r="I1465" s="4"/>
    </row>
    <row r="1466" spans="1:9">
      <c r="A1466" s="5" t="s">
        <v>1458</v>
      </c>
      <c r="B1466" s="5" t="s">
        <v>774</v>
      </c>
      <c r="C1466" s="1" t="s">
        <v>773</v>
      </c>
      <c r="D1466" s="15">
        <v>208</v>
      </c>
      <c r="E1466" s="15" t="s">
        <v>533</v>
      </c>
      <c r="F1466" s="16">
        <v>97.25</v>
      </c>
      <c r="G1466" s="3">
        <v>16</v>
      </c>
      <c r="H1466" s="5"/>
      <c r="I1466" s="4"/>
    </row>
    <row r="1467" spans="1:9">
      <c r="A1467" s="5" t="s">
        <v>1458</v>
      </c>
      <c r="B1467" s="5" t="s">
        <v>1764</v>
      </c>
      <c r="C1467" s="1" t="s">
        <v>1747</v>
      </c>
      <c r="D1467" s="15">
        <v>208</v>
      </c>
      <c r="E1467" s="15" t="s">
        <v>533</v>
      </c>
      <c r="F1467" s="16">
        <v>97.25</v>
      </c>
      <c r="G1467" s="3">
        <v>32</v>
      </c>
      <c r="H1467" s="5"/>
      <c r="I1467" s="4"/>
    </row>
    <row r="1468" spans="1:9">
      <c r="A1468" s="5" t="s">
        <v>1458</v>
      </c>
      <c r="B1468" s="5" t="s">
        <v>548</v>
      </c>
      <c r="C1468" s="1" t="s">
        <v>539</v>
      </c>
      <c r="D1468" s="15">
        <v>208</v>
      </c>
      <c r="E1468" s="15" t="s">
        <v>533</v>
      </c>
      <c r="F1468" s="16">
        <v>97.25</v>
      </c>
      <c r="G1468" s="3">
        <v>28</v>
      </c>
      <c r="H1468" s="5"/>
      <c r="I1468" s="4"/>
    </row>
    <row r="1469" spans="1:9">
      <c r="A1469" s="5" t="s">
        <v>1458</v>
      </c>
      <c r="B1469" s="5" t="s">
        <v>1924</v>
      </c>
      <c r="C1469" s="1" t="s">
        <v>1895</v>
      </c>
      <c r="D1469" s="15">
        <v>208</v>
      </c>
      <c r="E1469" s="15" t="s">
        <v>533</v>
      </c>
      <c r="F1469" s="16">
        <v>97.25</v>
      </c>
      <c r="G1469" s="3">
        <v>22</v>
      </c>
      <c r="H1469" s="5"/>
      <c r="I1469" s="4"/>
    </row>
    <row r="1470" spans="1:9">
      <c r="A1470" s="5" t="s">
        <v>1458</v>
      </c>
      <c r="B1470" s="5" t="s">
        <v>1925</v>
      </c>
      <c r="C1470" s="1" t="s">
        <v>1893</v>
      </c>
      <c r="D1470" s="15">
        <v>208</v>
      </c>
      <c r="E1470" s="15" t="s">
        <v>533</v>
      </c>
      <c r="F1470" s="16">
        <v>97.25</v>
      </c>
      <c r="G1470" s="3">
        <v>18</v>
      </c>
      <c r="H1470" s="5"/>
      <c r="I1470" s="4"/>
    </row>
    <row r="1471" spans="1:9">
      <c r="A1471" s="5" t="s">
        <v>1458</v>
      </c>
      <c r="B1471" s="5" t="s">
        <v>2215</v>
      </c>
      <c r="C1471" s="1" t="s">
        <v>2101</v>
      </c>
      <c r="D1471" s="15">
        <v>208</v>
      </c>
      <c r="E1471" s="15" t="s">
        <v>533</v>
      </c>
      <c r="F1471" s="16">
        <v>97.25</v>
      </c>
      <c r="G1471" s="3">
        <v>22</v>
      </c>
      <c r="H1471" s="5"/>
      <c r="I1471" s="4"/>
    </row>
    <row r="1472" spans="1:9">
      <c r="A1472" s="5" t="s">
        <v>1458</v>
      </c>
      <c r="B1472" s="5" t="s">
        <v>1926</v>
      </c>
      <c r="C1472" s="1" t="s">
        <v>1891</v>
      </c>
      <c r="D1472" s="15">
        <v>208</v>
      </c>
      <c r="E1472" s="15" t="s">
        <v>533</v>
      </c>
      <c r="F1472" s="16">
        <v>97.25</v>
      </c>
      <c r="G1472" s="3">
        <v>14</v>
      </c>
      <c r="H1472" s="5"/>
      <c r="I1472" s="4"/>
    </row>
    <row r="1473" spans="1:9">
      <c r="A1473" s="5" t="s">
        <v>1458</v>
      </c>
      <c r="B1473" s="5" t="s">
        <v>1927</v>
      </c>
      <c r="C1473" s="1" t="s">
        <v>1889</v>
      </c>
      <c r="D1473" s="15">
        <v>208</v>
      </c>
      <c r="E1473" s="15" t="s">
        <v>533</v>
      </c>
      <c r="F1473" s="16">
        <v>97.25</v>
      </c>
      <c r="G1473" s="3">
        <v>7</v>
      </c>
      <c r="H1473" s="5"/>
      <c r="I1473" s="4"/>
    </row>
    <row r="1474" spans="1:9">
      <c r="A1474" s="5" t="s">
        <v>1458</v>
      </c>
      <c r="B1474" s="5" t="s">
        <v>1928</v>
      </c>
      <c r="C1474" s="1" t="s">
        <v>1886</v>
      </c>
      <c r="D1474" s="15">
        <v>208</v>
      </c>
      <c r="E1474" s="15" t="s">
        <v>533</v>
      </c>
      <c r="F1474" s="16">
        <v>97.25</v>
      </c>
      <c r="G1474" s="3">
        <v>17</v>
      </c>
      <c r="H1474" s="5"/>
      <c r="I1474" s="4"/>
    </row>
    <row r="1475" spans="1:9">
      <c r="A1475" s="5" t="s">
        <v>1458</v>
      </c>
      <c r="B1475" s="5" t="s">
        <v>1929</v>
      </c>
      <c r="C1475" s="1" t="s">
        <v>1883</v>
      </c>
      <c r="D1475" s="15">
        <v>208</v>
      </c>
      <c r="E1475" s="15" t="s">
        <v>533</v>
      </c>
      <c r="F1475" s="16">
        <v>97.25</v>
      </c>
      <c r="G1475" s="3">
        <v>13</v>
      </c>
      <c r="H1475" s="5"/>
      <c r="I1475" s="4"/>
    </row>
    <row r="1476" spans="1:9">
      <c r="A1476" s="5" t="s">
        <v>1458</v>
      </c>
      <c r="B1476" s="5" t="s">
        <v>1930</v>
      </c>
      <c r="C1476" s="1" t="s">
        <v>1881</v>
      </c>
      <c r="D1476" s="15">
        <v>208</v>
      </c>
      <c r="E1476" s="15" t="s">
        <v>533</v>
      </c>
      <c r="F1476" s="16">
        <v>97.25</v>
      </c>
      <c r="G1476" s="3">
        <v>16</v>
      </c>
      <c r="H1476" s="5"/>
      <c r="I1476" s="4"/>
    </row>
    <row r="1477" spans="1:9">
      <c r="A1477" s="5" t="s">
        <v>1458</v>
      </c>
      <c r="B1477" s="5" t="s">
        <v>771</v>
      </c>
      <c r="C1477" s="1" t="s">
        <v>770</v>
      </c>
      <c r="D1477" s="15">
        <v>208</v>
      </c>
      <c r="E1477" s="15" t="s">
        <v>533</v>
      </c>
      <c r="F1477" s="16">
        <v>97.25</v>
      </c>
      <c r="G1477" s="3">
        <v>27</v>
      </c>
      <c r="H1477" s="5"/>
      <c r="I1477" s="4"/>
    </row>
    <row r="1478" spans="1:9">
      <c r="A1478" s="5" t="s">
        <v>1458</v>
      </c>
      <c r="B1478" s="5" t="s">
        <v>2217</v>
      </c>
      <c r="C1478" s="1" t="s">
        <v>2103</v>
      </c>
      <c r="D1478" s="15">
        <v>208</v>
      </c>
      <c r="E1478" s="15" t="s">
        <v>533</v>
      </c>
      <c r="F1478" s="16">
        <v>97.25</v>
      </c>
      <c r="G1478" s="3">
        <v>22</v>
      </c>
      <c r="H1478" s="5"/>
      <c r="I1478" s="4"/>
    </row>
    <row r="1479" spans="1:9">
      <c r="A1479" s="5" t="s">
        <v>1458</v>
      </c>
      <c r="B1479" s="5" t="s">
        <v>2213</v>
      </c>
      <c r="C1479" s="1" t="s">
        <v>2096</v>
      </c>
      <c r="D1479" s="15">
        <v>208</v>
      </c>
      <c r="E1479" s="15" t="s">
        <v>533</v>
      </c>
      <c r="F1479" s="16">
        <v>97.25</v>
      </c>
      <c r="G1479" s="3">
        <v>17</v>
      </c>
      <c r="H1479" s="5"/>
      <c r="I1479" s="4"/>
    </row>
    <row r="1480" spans="1:9">
      <c r="A1480" s="5" t="s">
        <v>1458</v>
      </c>
      <c r="B1480" s="5" t="s">
        <v>2223</v>
      </c>
      <c r="C1480" s="1" t="s">
        <v>2116</v>
      </c>
      <c r="D1480" s="15">
        <v>208</v>
      </c>
      <c r="E1480" s="15" t="s">
        <v>533</v>
      </c>
      <c r="F1480" s="16">
        <v>97.25</v>
      </c>
      <c r="G1480" s="3">
        <v>33</v>
      </c>
      <c r="H1480" s="5"/>
      <c r="I1480" s="4"/>
    </row>
    <row r="1481" spans="1:9">
      <c r="A1481" s="5" t="s">
        <v>1458</v>
      </c>
      <c r="B1481" s="5" t="s">
        <v>2673</v>
      </c>
      <c r="C1481" s="1" t="s">
        <v>2456</v>
      </c>
      <c r="D1481" s="15">
        <v>208</v>
      </c>
      <c r="E1481" s="15" t="s">
        <v>533</v>
      </c>
      <c r="F1481" s="16">
        <v>104.75</v>
      </c>
      <c r="G1481" s="3">
        <v>19</v>
      </c>
      <c r="H1481" s="5" t="s">
        <v>1865</v>
      </c>
      <c r="I1481" s="4"/>
    </row>
    <row r="1482" spans="1:9">
      <c r="A1482" s="5" t="s">
        <v>1458</v>
      </c>
      <c r="B1482" s="5" t="s">
        <v>769</v>
      </c>
      <c r="C1482" s="1" t="s">
        <v>768</v>
      </c>
      <c r="D1482" s="15">
        <v>208</v>
      </c>
      <c r="E1482" s="15" t="s">
        <v>533</v>
      </c>
      <c r="F1482" s="16">
        <v>97.25</v>
      </c>
      <c r="G1482" s="3">
        <v>27</v>
      </c>
      <c r="H1482" s="5"/>
      <c r="I1482" s="4"/>
    </row>
    <row r="1483" spans="1:9">
      <c r="A1483" s="5" t="s">
        <v>1458</v>
      </c>
      <c r="B1483" s="5" t="s">
        <v>2209</v>
      </c>
      <c r="C1483" s="1" t="s">
        <v>2085</v>
      </c>
      <c r="D1483" s="15">
        <v>208</v>
      </c>
      <c r="E1483" s="15" t="s">
        <v>533</v>
      </c>
      <c r="F1483" s="16">
        <v>117.25</v>
      </c>
      <c r="G1483" s="3">
        <v>11</v>
      </c>
      <c r="H1483" s="5"/>
      <c r="I1483" s="4"/>
    </row>
    <row r="1484" spans="1:9">
      <c r="A1484" s="5" t="s">
        <v>1458</v>
      </c>
      <c r="B1484" s="5" t="s">
        <v>2203</v>
      </c>
      <c r="C1484" s="1" t="s">
        <v>2074</v>
      </c>
      <c r="D1484" s="15">
        <v>208</v>
      </c>
      <c r="E1484" s="15" t="s">
        <v>533</v>
      </c>
      <c r="F1484" s="16">
        <v>97.25</v>
      </c>
      <c r="G1484" s="3">
        <v>7</v>
      </c>
      <c r="H1484" s="5"/>
      <c r="I1484" s="4"/>
    </row>
    <row r="1485" spans="1:9">
      <c r="A1485" s="5" t="s">
        <v>1458</v>
      </c>
      <c r="B1485" s="5" t="s">
        <v>2206</v>
      </c>
      <c r="C1485" s="1" t="s">
        <v>2080</v>
      </c>
      <c r="D1485" s="15">
        <v>208</v>
      </c>
      <c r="E1485" s="15" t="s">
        <v>533</v>
      </c>
      <c r="F1485" s="16">
        <v>97.25</v>
      </c>
      <c r="G1485" s="3">
        <v>6</v>
      </c>
      <c r="H1485" s="5"/>
      <c r="I1485" s="4"/>
    </row>
    <row r="1486" spans="1:9">
      <c r="A1486" s="5" t="s">
        <v>1458</v>
      </c>
      <c r="B1486" s="5" t="s">
        <v>2207</v>
      </c>
      <c r="C1486" s="1" t="s">
        <v>2081</v>
      </c>
      <c r="D1486" s="15">
        <v>208</v>
      </c>
      <c r="E1486" s="15" t="s">
        <v>533</v>
      </c>
      <c r="F1486" s="16">
        <v>97.25</v>
      </c>
      <c r="G1486" s="3">
        <v>5</v>
      </c>
      <c r="H1486" s="5"/>
      <c r="I1486" s="4"/>
    </row>
    <row r="1487" spans="1:9">
      <c r="A1487" s="5" t="s">
        <v>1458</v>
      </c>
      <c r="B1487" s="5" t="s">
        <v>2222</v>
      </c>
      <c r="C1487" s="1" t="s">
        <v>2114</v>
      </c>
      <c r="D1487" s="15">
        <v>208</v>
      </c>
      <c r="E1487" s="15" t="s">
        <v>533</v>
      </c>
      <c r="F1487" s="16">
        <v>117.25</v>
      </c>
      <c r="G1487" s="3">
        <v>28</v>
      </c>
      <c r="H1487" s="5"/>
      <c r="I1487" s="4"/>
    </row>
    <row r="1488" spans="1:9">
      <c r="A1488" s="5" t="s">
        <v>1458</v>
      </c>
      <c r="B1488" s="5" t="s">
        <v>2208</v>
      </c>
      <c r="C1488" s="1" t="s">
        <v>2084</v>
      </c>
      <c r="D1488" s="15">
        <v>208</v>
      </c>
      <c r="E1488" s="15" t="s">
        <v>533</v>
      </c>
      <c r="F1488" s="16">
        <v>97.25</v>
      </c>
      <c r="G1488" s="3" t="s">
        <v>2497</v>
      </c>
      <c r="H1488" s="5"/>
      <c r="I1488" s="4"/>
    </row>
    <row r="1489" spans="1:9">
      <c r="A1489" s="5" t="s">
        <v>1458</v>
      </c>
      <c r="B1489" s="5" t="s">
        <v>2211</v>
      </c>
      <c r="C1489" s="1" t="s">
        <v>2091</v>
      </c>
      <c r="D1489" s="15">
        <v>208</v>
      </c>
      <c r="E1489" s="15" t="s">
        <v>533</v>
      </c>
      <c r="F1489" s="16">
        <v>97.25</v>
      </c>
      <c r="G1489" s="3">
        <v>14</v>
      </c>
      <c r="H1489" s="5"/>
      <c r="I1489" s="4"/>
    </row>
    <row r="1490" spans="1:9">
      <c r="A1490" s="5" t="s">
        <v>1458</v>
      </c>
      <c r="B1490" s="5" t="s">
        <v>2210</v>
      </c>
      <c r="C1490" s="1" t="s">
        <v>2090</v>
      </c>
      <c r="D1490" s="15">
        <v>208</v>
      </c>
      <c r="E1490" s="15" t="s">
        <v>533</v>
      </c>
      <c r="F1490" s="16">
        <v>97.25</v>
      </c>
      <c r="G1490" s="3">
        <v>14</v>
      </c>
      <c r="H1490" s="5"/>
      <c r="I1490" s="4"/>
    </row>
    <row r="1491" spans="1:9">
      <c r="A1491" s="5" t="s">
        <v>1458</v>
      </c>
      <c r="B1491" s="5" t="s">
        <v>2674</v>
      </c>
      <c r="C1491" s="1" t="s">
        <v>2482</v>
      </c>
      <c r="D1491" s="15">
        <v>208</v>
      </c>
      <c r="E1491" s="15" t="s">
        <v>533</v>
      </c>
      <c r="F1491" s="16">
        <v>104.75</v>
      </c>
      <c r="G1491" s="3">
        <v>32</v>
      </c>
      <c r="H1491" s="5" t="s">
        <v>1865</v>
      </c>
      <c r="I1491" s="4"/>
    </row>
    <row r="1492" spans="1:9">
      <c r="A1492" s="5" t="s">
        <v>1458</v>
      </c>
      <c r="B1492" s="5" t="s">
        <v>1470</v>
      </c>
      <c r="C1492" s="1" t="s">
        <v>1448</v>
      </c>
      <c r="D1492" s="15">
        <v>208</v>
      </c>
      <c r="E1492" s="15" t="s">
        <v>533</v>
      </c>
      <c r="F1492" s="16">
        <v>97.25</v>
      </c>
      <c r="G1492" s="3">
        <v>25</v>
      </c>
      <c r="H1492" s="5"/>
      <c r="I1492" s="4"/>
    </row>
    <row r="1493" spans="1:9">
      <c r="A1493" s="5" t="s">
        <v>1458</v>
      </c>
      <c r="B1493" s="5" t="s">
        <v>2214</v>
      </c>
      <c r="C1493" s="1" t="s">
        <v>2097</v>
      </c>
      <c r="D1493" s="15">
        <v>208</v>
      </c>
      <c r="E1493" s="15" t="s">
        <v>533</v>
      </c>
      <c r="F1493" s="16">
        <v>97.25</v>
      </c>
      <c r="G1493" s="3">
        <v>17</v>
      </c>
      <c r="H1493" s="5"/>
      <c r="I1493" s="4"/>
    </row>
    <row r="1494" spans="1:9">
      <c r="A1494" s="5" t="s">
        <v>1458</v>
      </c>
      <c r="B1494" s="5" t="s">
        <v>2212</v>
      </c>
      <c r="C1494" s="1" t="s">
        <v>2095</v>
      </c>
      <c r="D1494" s="15">
        <v>208</v>
      </c>
      <c r="E1494" s="15" t="s">
        <v>533</v>
      </c>
      <c r="F1494" s="16">
        <v>97.25</v>
      </c>
      <c r="G1494" s="3">
        <v>15</v>
      </c>
      <c r="H1494" s="5"/>
      <c r="I1494" s="4"/>
    </row>
    <row r="1495" spans="1:9">
      <c r="A1495" s="5" t="s">
        <v>1458</v>
      </c>
      <c r="B1495" s="5" t="s">
        <v>2202</v>
      </c>
      <c r="C1495" s="1" t="s">
        <v>2073</v>
      </c>
      <c r="D1495" s="15">
        <v>208</v>
      </c>
      <c r="E1495" s="15" t="s">
        <v>533</v>
      </c>
      <c r="F1495" s="16">
        <v>97.25</v>
      </c>
      <c r="G1495" s="3">
        <v>5</v>
      </c>
      <c r="H1495" s="5"/>
      <c r="I1495" s="4"/>
    </row>
    <row r="1496" spans="1:9">
      <c r="A1496" s="5" t="s">
        <v>1458</v>
      </c>
      <c r="B1496" s="5" t="s">
        <v>2221</v>
      </c>
      <c r="C1496" s="1" t="s">
        <v>2112</v>
      </c>
      <c r="D1496" s="15">
        <v>208</v>
      </c>
      <c r="E1496" s="15" t="s">
        <v>533</v>
      </c>
      <c r="F1496" s="16">
        <v>97.25</v>
      </c>
      <c r="G1496" s="3">
        <v>27</v>
      </c>
      <c r="H1496" s="5"/>
      <c r="I1496" s="4"/>
    </row>
    <row r="1497" spans="1:9">
      <c r="A1497" s="5" t="s">
        <v>1458</v>
      </c>
      <c r="B1497" s="5" t="s">
        <v>2205</v>
      </c>
      <c r="C1497" s="1" t="s">
        <v>2079</v>
      </c>
      <c r="D1497" s="15">
        <v>208</v>
      </c>
      <c r="E1497" s="15" t="s">
        <v>533</v>
      </c>
      <c r="F1497" s="16">
        <v>97.25</v>
      </c>
      <c r="G1497" s="3">
        <v>7</v>
      </c>
      <c r="H1497" s="5"/>
      <c r="I1497" s="4"/>
    </row>
    <row r="1498" spans="1:9">
      <c r="A1498" s="5" t="s">
        <v>1458</v>
      </c>
      <c r="B1498" s="5" t="s">
        <v>2219</v>
      </c>
      <c r="C1498" s="1" t="s">
        <v>2108</v>
      </c>
      <c r="D1498" s="15">
        <v>208</v>
      </c>
      <c r="E1498" s="15" t="s">
        <v>533</v>
      </c>
      <c r="F1498" s="16">
        <v>97.25</v>
      </c>
      <c r="G1498" s="3">
        <v>25</v>
      </c>
      <c r="H1498" s="5"/>
      <c r="I1498" s="4"/>
    </row>
    <row r="1499" spans="1:9">
      <c r="A1499" s="5" t="s">
        <v>1458</v>
      </c>
      <c r="B1499" s="5" t="s">
        <v>1471</v>
      </c>
      <c r="C1499" s="1" t="s">
        <v>1451</v>
      </c>
      <c r="D1499" s="15">
        <v>208</v>
      </c>
      <c r="E1499" s="15" t="s">
        <v>533</v>
      </c>
      <c r="F1499" s="16">
        <v>97.25</v>
      </c>
      <c r="G1499" s="3">
        <v>18</v>
      </c>
      <c r="H1499" s="5"/>
      <c r="I1499" s="4"/>
    </row>
    <row r="1500" spans="1:9">
      <c r="A1500" s="5" t="s">
        <v>1458</v>
      </c>
      <c r="B1500" s="5" t="s">
        <v>1562</v>
      </c>
      <c r="C1500" s="1" t="s">
        <v>1542</v>
      </c>
      <c r="D1500" s="15">
        <v>208</v>
      </c>
      <c r="E1500" s="15" t="s">
        <v>533</v>
      </c>
      <c r="F1500" s="16">
        <v>97.25</v>
      </c>
      <c r="G1500" s="3">
        <v>27</v>
      </c>
      <c r="H1500" s="5"/>
      <c r="I1500" s="4"/>
    </row>
    <row r="1501" spans="1:9">
      <c r="A1501" s="5" t="s">
        <v>1458</v>
      </c>
      <c r="B1501" s="5" t="s">
        <v>1472</v>
      </c>
      <c r="C1501" s="1" t="s">
        <v>1453</v>
      </c>
      <c r="D1501" s="15">
        <v>208</v>
      </c>
      <c r="E1501" s="15" t="s">
        <v>533</v>
      </c>
      <c r="F1501" s="16">
        <v>97.25</v>
      </c>
      <c r="G1501" s="3">
        <v>28</v>
      </c>
      <c r="H1501" s="5"/>
      <c r="I1501" s="4"/>
    </row>
    <row r="1502" spans="1:9">
      <c r="A1502" s="5" t="s">
        <v>1458</v>
      </c>
      <c r="B1502" s="5" t="s">
        <v>1931</v>
      </c>
      <c r="C1502" s="1" t="s">
        <v>1899</v>
      </c>
      <c r="D1502" s="15">
        <v>208</v>
      </c>
      <c r="E1502" s="15" t="s">
        <v>533</v>
      </c>
      <c r="F1502" s="16">
        <v>97.25</v>
      </c>
      <c r="G1502" s="3">
        <v>25</v>
      </c>
      <c r="H1502" s="5"/>
      <c r="I1502" s="4"/>
    </row>
    <row r="1503" spans="1:9">
      <c r="A1503" s="5" t="s">
        <v>1458</v>
      </c>
      <c r="B1503" s="5" t="s">
        <v>1765</v>
      </c>
      <c r="C1503" s="1" t="s">
        <v>1750</v>
      </c>
      <c r="D1503" s="15">
        <v>208</v>
      </c>
      <c r="E1503" s="15" t="s">
        <v>533</v>
      </c>
      <c r="F1503" s="16">
        <v>97.25</v>
      </c>
      <c r="G1503" s="3">
        <v>28</v>
      </c>
      <c r="H1503" s="5"/>
      <c r="I1503" s="4"/>
    </row>
    <row r="1504" spans="1:9">
      <c r="A1504" s="5" t="s">
        <v>1458</v>
      </c>
      <c r="B1504" s="5" t="s">
        <v>557</v>
      </c>
      <c r="C1504" s="1" t="s">
        <v>535</v>
      </c>
      <c r="D1504" s="15">
        <v>208</v>
      </c>
      <c r="E1504" s="15" t="s">
        <v>533</v>
      </c>
      <c r="F1504" s="16">
        <v>97.25</v>
      </c>
      <c r="G1504" s="3">
        <v>26</v>
      </c>
      <c r="H1504" s="5"/>
      <c r="I1504" s="4"/>
    </row>
    <row r="1505" spans="1:9">
      <c r="A1505" s="5" t="s">
        <v>1458</v>
      </c>
      <c r="B1505" s="5" t="s">
        <v>2220</v>
      </c>
      <c r="C1505" s="1" t="s">
        <v>2111</v>
      </c>
      <c r="D1505" s="15">
        <v>208</v>
      </c>
      <c r="E1505" s="15" t="s">
        <v>533</v>
      </c>
      <c r="F1505" s="16">
        <v>97.25</v>
      </c>
      <c r="G1505" s="3">
        <v>26</v>
      </c>
      <c r="H1505" s="5"/>
      <c r="I1505" s="4"/>
    </row>
    <row r="1506" spans="1:9">
      <c r="A1506" s="5" t="s">
        <v>1458</v>
      </c>
      <c r="B1506" s="5" t="s">
        <v>660</v>
      </c>
      <c r="C1506" s="1" t="s">
        <v>137</v>
      </c>
      <c r="D1506" s="15">
        <v>208</v>
      </c>
      <c r="E1506" s="15" t="s">
        <v>533</v>
      </c>
      <c r="F1506" s="16">
        <v>89.75</v>
      </c>
      <c r="G1506" s="3">
        <v>37</v>
      </c>
      <c r="H1506" s="5"/>
      <c r="I1506" s="4"/>
    </row>
    <row r="1507" spans="1:9">
      <c r="A1507" s="5" t="s">
        <v>1458</v>
      </c>
      <c r="B1507" s="5" t="s">
        <v>663</v>
      </c>
      <c r="C1507" s="1" t="s">
        <v>59</v>
      </c>
      <c r="D1507" s="15">
        <v>208</v>
      </c>
      <c r="E1507" s="15" t="s">
        <v>533</v>
      </c>
      <c r="F1507" s="16">
        <v>89.75</v>
      </c>
      <c r="G1507" s="3">
        <v>37</v>
      </c>
      <c r="H1507" s="5"/>
      <c r="I1507" s="4"/>
    </row>
    <row r="1508" spans="1:9">
      <c r="A1508" s="5" t="s">
        <v>1458</v>
      </c>
      <c r="B1508" s="5" t="s">
        <v>666</v>
      </c>
      <c r="C1508" s="1" t="s">
        <v>136</v>
      </c>
      <c r="D1508" s="15">
        <v>208</v>
      </c>
      <c r="E1508" s="15" t="s">
        <v>533</v>
      </c>
      <c r="F1508" s="16">
        <v>89.75</v>
      </c>
      <c r="G1508" s="3">
        <v>37</v>
      </c>
      <c r="H1508" s="5"/>
      <c r="I1508" s="4"/>
    </row>
    <row r="1509" spans="1:9">
      <c r="A1509" s="5" t="s">
        <v>1458</v>
      </c>
      <c r="B1509" s="5" t="s">
        <v>2675</v>
      </c>
      <c r="C1509" s="1" t="s">
        <v>2494</v>
      </c>
      <c r="D1509" s="15">
        <v>208</v>
      </c>
      <c r="E1509" s="15" t="s">
        <v>533</v>
      </c>
      <c r="F1509" s="16">
        <v>89.75</v>
      </c>
      <c r="G1509" s="3">
        <v>37</v>
      </c>
      <c r="H1509" s="5" t="s">
        <v>1865</v>
      </c>
      <c r="I1509" s="4"/>
    </row>
    <row r="1510" spans="1:9">
      <c r="A1510" s="5" t="s">
        <v>1458</v>
      </c>
      <c r="B1510" s="5" t="s">
        <v>2226</v>
      </c>
      <c r="C1510" s="1" t="s">
        <v>2122</v>
      </c>
      <c r="D1510" s="15">
        <v>208</v>
      </c>
      <c r="E1510" s="15" t="s">
        <v>533</v>
      </c>
      <c r="F1510" s="16">
        <v>89.75</v>
      </c>
      <c r="G1510" s="3">
        <v>37</v>
      </c>
      <c r="H1510" s="5"/>
      <c r="I1510" s="4"/>
    </row>
    <row r="1511" spans="1:9">
      <c r="A1511" s="5" t="s">
        <v>1458</v>
      </c>
      <c r="B1511" s="5" t="s">
        <v>2224</v>
      </c>
      <c r="C1511" s="1" t="s">
        <v>2121</v>
      </c>
      <c r="D1511" s="15">
        <v>208</v>
      </c>
      <c r="E1511" s="15" t="s">
        <v>533</v>
      </c>
      <c r="F1511" s="16">
        <v>89.75</v>
      </c>
      <c r="G1511" s="3">
        <v>36</v>
      </c>
      <c r="H1511" s="5"/>
      <c r="I1511" s="4"/>
    </row>
    <row r="1512" spans="1:9">
      <c r="A1512" s="5" t="s">
        <v>1458</v>
      </c>
      <c r="B1512" s="5" t="s">
        <v>601</v>
      </c>
      <c r="C1512" s="1" t="s">
        <v>56</v>
      </c>
      <c r="D1512" s="15">
        <v>208</v>
      </c>
      <c r="E1512" s="15" t="s">
        <v>533</v>
      </c>
      <c r="F1512" s="16">
        <v>89.75</v>
      </c>
      <c r="G1512" s="3">
        <v>37</v>
      </c>
      <c r="H1512" s="5"/>
      <c r="I1512" s="4"/>
    </row>
    <row r="1513" spans="1:9">
      <c r="A1513" s="5" t="s">
        <v>1458</v>
      </c>
      <c r="B1513" s="5" t="s">
        <v>621</v>
      </c>
      <c r="C1513" s="1" t="s">
        <v>135</v>
      </c>
      <c r="D1513" s="15">
        <v>208</v>
      </c>
      <c r="E1513" s="15" t="s">
        <v>533</v>
      </c>
      <c r="F1513" s="16">
        <v>89.75</v>
      </c>
      <c r="G1513" s="3">
        <v>37</v>
      </c>
      <c r="H1513" s="5"/>
      <c r="I1513" s="4"/>
    </row>
    <row r="1514" spans="1:9">
      <c r="A1514" s="5" t="s">
        <v>1458</v>
      </c>
      <c r="B1514" s="5" t="s">
        <v>1563</v>
      </c>
      <c r="C1514" s="1" t="s">
        <v>1545</v>
      </c>
      <c r="D1514" s="15">
        <v>208</v>
      </c>
      <c r="E1514" s="15" t="s">
        <v>533</v>
      </c>
      <c r="F1514" s="16">
        <v>97.25</v>
      </c>
      <c r="G1514" s="3">
        <v>36</v>
      </c>
      <c r="H1514" s="5"/>
      <c r="I1514" s="4"/>
    </row>
    <row r="1515" spans="1:9">
      <c r="A1515" s="5" t="s">
        <v>1458</v>
      </c>
      <c r="B1515" s="5" t="s">
        <v>624</v>
      </c>
      <c r="C1515" s="1" t="s">
        <v>138</v>
      </c>
      <c r="D1515" s="15">
        <v>208</v>
      </c>
      <c r="E1515" s="15" t="s">
        <v>533</v>
      </c>
      <c r="F1515" s="16">
        <v>89.75</v>
      </c>
      <c r="G1515" s="3">
        <v>37</v>
      </c>
      <c r="H1515" s="5"/>
      <c r="I1515" s="4"/>
    </row>
    <row r="1516" spans="1:9">
      <c r="A1516" s="5" t="s">
        <v>1458</v>
      </c>
      <c r="B1516" s="5" t="s">
        <v>627</v>
      </c>
      <c r="C1516" s="1" t="s">
        <v>58</v>
      </c>
      <c r="D1516" s="15">
        <v>208</v>
      </c>
      <c r="E1516" s="15" t="s">
        <v>533</v>
      </c>
      <c r="F1516" s="16">
        <v>89.75</v>
      </c>
      <c r="G1516" s="3">
        <v>37</v>
      </c>
      <c r="H1516" s="5"/>
      <c r="I1516" s="4"/>
    </row>
    <row r="1517" spans="1:9">
      <c r="A1517" s="5" t="s">
        <v>1458</v>
      </c>
      <c r="B1517" s="5" t="s">
        <v>630</v>
      </c>
      <c r="C1517" s="1" t="s">
        <v>767</v>
      </c>
      <c r="D1517" s="15">
        <v>208</v>
      </c>
      <c r="E1517" s="15" t="s">
        <v>533</v>
      </c>
      <c r="F1517" s="16">
        <v>97.25</v>
      </c>
      <c r="G1517" s="3">
        <v>36</v>
      </c>
      <c r="H1517" s="5"/>
      <c r="I1517" s="4"/>
    </row>
    <row r="1518" spans="1:9">
      <c r="A1518" s="5" t="s">
        <v>1458</v>
      </c>
      <c r="B1518" s="5" t="s">
        <v>633</v>
      </c>
      <c r="C1518" s="1" t="s">
        <v>766</v>
      </c>
      <c r="D1518" s="15">
        <v>208</v>
      </c>
      <c r="E1518" s="15" t="s">
        <v>533</v>
      </c>
      <c r="F1518" s="16">
        <v>97.25</v>
      </c>
      <c r="G1518" s="3">
        <v>36</v>
      </c>
      <c r="H1518" s="5"/>
      <c r="I1518" s="4"/>
    </row>
    <row r="1519" spans="1:9">
      <c r="A1519" s="5" t="s">
        <v>1458</v>
      </c>
      <c r="B1519" s="5" t="s">
        <v>636</v>
      </c>
      <c r="C1519" s="1" t="s">
        <v>57</v>
      </c>
      <c r="D1519" s="15">
        <v>208</v>
      </c>
      <c r="E1519" s="15" t="s">
        <v>533</v>
      </c>
      <c r="F1519" s="16">
        <v>89.75</v>
      </c>
      <c r="G1519" s="3">
        <v>37</v>
      </c>
      <c r="H1519" s="5"/>
      <c r="I1519" s="4"/>
    </row>
    <row r="1520" spans="1:9">
      <c r="A1520" s="5" t="s">
        <v>1458</v>
      </c>
      <c r="B1520" s="5" t="s">
        <v>2676</v>
      </c>
      <c r="C1520" s="1" t="s">
        <v>2495</v>
      </c>
      <c r="D1520" s="15">
        <v>208</v>
      </c>
      <c r="E1520" s="15" t="s">
        <v>533</v>
      </c>
      <c r="F1520" s="16">
        <v>89.75</v>
      </c>
      <c r="G1520" s="3">
        <v>37</v>
      </c>
      <c r="H1520" s="5" t="s">
        <v>1865</v>
      </c>
      <c r="I1520" s="4"/>
    </row>
    <row r="1521" spans="1:9">
      <c r="A1521" s="5" t="s">
        <v>1458</v>
      </c>
      <c r="B1521" s="5" t="s">
        <v>2227</v>
      </c>
      <c r="C1521" s="1" t="s">
        <v>2123</v>
      </c>
      <c r="D1521" s="15">
        <v>208</v>
      </c>
      <c r="E1521" s="15" t="s">
        <v>533</v>
      </c>
      <c r="F1521" s="16">
        <v>89.75</v>
      </c>
      <c r="G1521" s="3">
        <v>37</v>
      </c>
      <c r="H1521" s="5"/>
      <c r="I1521" s="4"/>
    </row>
    <row r="1522" spans="1:9">
      <c r="A1522" s="5" t="s">
        <v>1458</v>
      </c>
      <c r="B1522" s="5" t="s">
        <v>639</v>
      </c>
      <c r="C1522" s="1" t="s">
        <v>25</v>
      </c>
      <c r="D1522" s="15">
        <v>208</v>
      </c>
      <c r="E1522" s="15" t="s">
        <v>533</v>
      </c>
      <c r="F1522" s="16">
        <v>89.75</v>
      </c>
      <c r="G1522" s="3">
        <v>37</v>
      </c>
      <c r="H1522" s="5"/>
      <c r="I1522" s="4"/>
    </row>
    <row r="1523" spans="1:9">
      <c r="A1523" s="5" t="s">
        <v>1458</v>
      </c>
      <c r="B1523" s="5" t="s">
        <v>2225</v>
      </c>
      <c r="C1523" s="1" t="s">
        <v>2007</v>
      </c>
      <c r="D1523" s="15">
        <v>208</v>
      </c>
      <c r="E1523" s="15" t="s">
        <v>533</v>
      </c>
      <c r="F1523" s="16">
        <v>89.75</v>
      </c>
      <c r="G1523" s="3">
        <v>36</v>
      </c>
      <c r="H1523" s="5"/>
      <c r="I1523" s="4"/>
    </row>
    <row r="1524" spans="1:9">
      <c r="A1524" s="5" t="s">
        <v>1458</v>
      </c>
      <c r="B1524" s="5" t="s">
        <v>642</v>
      </c>
      <c r="C1524" s="1" t="s">
        <v>139</v>
      </c>
      <c r="D1524" s="15">
        <v>208</v>
      </c>
      <c r="E1524" s="15" t="s">
        <v>533</v>
      </c>
      <c r="F1524" s="16">
        <v>89.75</v>
      </c>
      <c r="G1524" s="3">
        <v>37</v>
      </c>
      <c r="H1524" s="5"/>
      <c r="I1524" s="4"/>
    </row>
    <row r="1525" spans="1:9">
      <c r="A1525" s="5" t="s">
        <v>1458</v>
      </c>
      <c r="B1525" s="5" t="s">
        <v>645</v>
      </c>
      <c r="C1525" s="1" t="s">
        <v>373</v>
      </c>
      <c r="D1525" s="15">
        <v>208</v>
      </c>
      <c r="E1525" s="15" t="s">
        <v>533</v>
      </c>
      <c r="F1525" s="16">
        <v>89.75</v>
      </c>
      <c r="G1525" s="3">
        <v>37</v>
      </c>
      <c r="H1525" s="5"/>
      <c r="I1525" s="4"/>
    </row>
    <row r="1526" spans="1:9">
      <c r="A1526" s="5" t="s">
        <v>1458</v>
      </c>
      <c r="B1526" s="5" t="s">
        <v>648</v>
      </c>
      <c r="C1526" s="1" t="s">
        <v>765</v>
      </c>
      <c r="D1526" s="15">
        <v>208</v>
      </c>
      <c r="E1526" s="15" t="s">
        <v>533</v>
      </c>
      <c r="F1526" s="16">
        <v>89.75</v>
      </c>
      <c r="G1526" s="3">
        <v>37</v>
      </c>
      <c r="H1526" s="5"/>
      <c r="I1526" s="4"/>
    </row>
    <row r="1527" spans="1:9">
      <c r="A1527" s="5" t="s">
        <v>1458</v>
      </c>
      <c r="B1527" s="5" t="s">
        <v>651</v>
      </c>
      <c r="C1527" s="1" t="s">
        <v>140</v>
      </c>
      <c r="D1527" s="15">
        <v>208</v>
      </c>
      <c r="E1527" s="15" t="s">
        <v>533</v>
      </c>
      <c r="F1527" s="16">
        <v>89.75</v>
      </c>
      <c r="G1527" s="3">
        <v>37</v>
      </c>
      <c r="H1527" s="5"/>
      <c r="I1527" s="4"/>
    </row>
    <row r="1528" spans="1:9">
      <c r="A1528" s="5" t="s">
        <v>1458</v>
      </c>
      <c r="B1528" s="5" t="s">
        <v>720</v>
      </c>
      <c r="C1528" s="1" t="s">
        <v>764</v>
      </c>
      <c r="D1528" s="15">
        <v>208</v>
      </c>
      <c r="E1528" s="15" t="s">
        <v>533</v>
      </c>
      <c r="F1528" s="16">
        <v>124.75</v>
      </c>
      <c r="G1528" s="3">
        <v>36</v>
      </c>
      <c r="H1528" s="5"/>
      <c r="I1528" s="4"/>
    </row>
    <row r="1529" spans="1:9">
      <c r="A1529" s="5" t="s">
        <v>1458</v>
      </c>
      <c r="B1529" s="5" t="s">
        <v>654</v>
      </c>
      <c r="C1529" s="1" t="s">
        <v>366</v>
      </c>
      <c r="D1529" s="15">
        <v>208</v>
      </c>
      <c r="E1529" s="15" t="s">
        <v>533</v>
      </c>
      <c r="F1529" s="16">
        <v>89.75</v>
      </c>
      <c r="G1529" s="3">
        <v>37</v>
      </c>
      <c r="H1529" s="5"/>
      <c r="I1529" s="4"/>
    </row>
    <row r="1530" spans="1:9">
      <c r="A1530" s="5" t="s">
        <v>1458</v>
      </c>
      <c r="B1530" s="5" t="s">
        <v>657</v>
      </c>
      <c r="C1530" s="1" t="s">
        <v>26</v>
      </c>
      <c r="D1530" s="15">
        <v>208</v>
      </c>
      <c r="E1530" s="15" t="s">
        <v>533</v>
      </c>
      <c r="F1530" s="16">
        <v>89.75</v>
      </c>
      <c r="G1530" s="3">
        <v>37</v>
      </c>
      <c r="H1530" s="5"/>
      <c r="I1530" s="4"/>
    </row>
    <row r="1531" spans="1:9">
      <c r="A1531" s="5" t="s">
        <v>1458</v>
      </c>
      <c r="B1531" s="5" t="s">
        <v>2677</v>
      </c>
      <c r="C1531" s="1" t="s">
        <v>2493</v>
      </c>
      <c r="D1531" s="15">
        <v>208</v>
      </c>
      <c r="E1531" s="15" t="s">
        <v>533</v>
      </c>
      <c r="F1531" s="16">
        <v>89.75</v>
      </c>
      <c r="G1531" s="3">
        <v>37</v>
      </c>
      <c r="H1531" s="5" t="s">
        <v>1865</v>
      </c>
      <c r="I1531" s="4"/>
    </row>
    <row r="1532" spans="1:9">
      <c r="A1532" s="5" t="s">
        <v>1458</v>
      </c>
      <c r="B1532" s="5" t="s">
        <v>763</v>
      </c>
      <c r="C1532" s="1" t="s">
        <v>762</v>
      </c>
      <c r="D1532" s="15">
        <v>208</v>
      </c>
      <c r="E1532" s="15" t="s">
        <v>533</v>
      </c>
      <c r="F1532" s="16">
        <v>97.25</v>
      </c>
      <c r="G1532" s="3">
        <v>34</v>
      </c>
      <c r="H1532" s="5"/>
      <c r="I1532" s="4"/>
    </row>
    <row r="1533" spans="1:9">
      <c r="A1533" s="5" t="s">
        <v>1458</v>
      </c>
      <c r="B1533" s="5" t="s">
        <v>731</v>
      </c>
      <c r="C1533" s="1" t="s">
        <v>761</v>
      </c>
      <c r="D1533" s="15">
        <v>208</v>
      </c>
      <c r="E1533" s="15" t="s">
        <v>533</v>
      </c>
      <c r="F1533" s="16">
        <v>97.25</v>
      </c>
      <c r="G1533" s="3">
        <v>34</v>
      </c>
      <c r="H1533" s="5"/>
      <c r="I1533" s="4"/>
    </row>
    <row r="1534" spans="1:9">
      <c r="A1534" s="5" t="s">
        <v>1458</v>
      </c>
      <c r="B1534" s="5" t="s">
        <v>737</v>
      </c>
      <c r="C1534" s="1" t="s">
        <v>760</v>
      </c>
      <c r="D1534" s="15">
        <v>208</v>
      </c>
      <c r="E1534" s="15" t="s">
        <v>533</v>
      </c>
      <c r="F1534" s="16">
        <v>97.25</v>
      </c>
      <c r="G1534" s="3">
        <v>34</v>
      </c>
      <c r="H1534" s="5"/>
      <c r="I1534" s="4"/>
    </row>
    <row r="1535" spans="1:9">
      <c r="A1535" s="5" t="s">
        <v>1458</v>
      </c>
      <c r="B1535" s="5" t="s">
        <v>743</v>
      </c>
      <c r="C1535" s="1" t="s">
        <v>61</v>
      </c>
      <c r="D1535" s="15">
        <v>208</v>
      </c>
      <c r="E1535" s="15" t="s">
        <v>533</v>
      </c>
      <c r="F1535" s="16">
        <v>97.25</v>
      </c>
      <c r="G1535" s="3">
        <v>35</v>
      </c>
      <c r="H1535" s="5"/>
      <c r="I1535" s="4"/>
    </row>
    <row r="1536" spans="1:9">
      <c r="A1536" s="5" t="s">
        <v>1458</v>
      </c>
      <c r="B1536" s="5" t="s">
        <v>759</v>
      </c>
      <c r="C1536" s="1" t="s">
        <v>758</v>
      </c>
      <c r="D1536" s="15">
        <v>208</v>
      </c>
      <c r="E1536" s="15" t="s">
        <v>533</v>
      </c>
      <c r="F1536" s="16">
        <v>97.25</v>
      </c>
      <c r="G1536" s="3">
        <v>34</v>
      </c>
      <c r="H1536" s="5"/>
      <c r="I1536" s="4"/>
    </row>
    <row r="1537" spans="1:9">
      <c r="A1537" s="5" t="s">
        <v>1458</v>
      </c>
      <c r="B1537" s="5" t="s">
        <v>749</v>
      </c>
      <c r="C1537" s="1" t="s">
        <v>27</v>
      </c>
      <c r="D1537" s="15">
        <v>208</v>
      </c>
      <c r="E1537" s="15" t="s">
        <v>533</v>
      </c>
      <c r="F1537" s="16">
        <v>97.25</v>
      </c>
      <c r="G1537" s="3">
        <v>35</v>
      </c>
      <c r="H1537" s="5"/>
      <c r="I1537" s="4"/>
    </row>
    <row r="1538" spans="1:9">
      <c r="A1538" s="5" t="s">
        <v>1458</v>
      </c>
      <c r="B1538" s="5" t="s">
        <v>755</v>
      </c>
      <c r="C1538" s="1" t="s">
        <v>365</v>
      </c>
      <c r="D1538" s="15">
        <v>208</v>
      </c>
      <c r="E1538" s="15" t="s">
        <v>533</v>
      </c>
      <c r="F1538" s="16">
        <v>97.25</v>
      </c>
      <c r="G1538" s="3">
        <v>35</v>
      </c>
      <c r="H1538" s="5"/>
      <c r="I1538" s="4"/>
    </row>
    <row r="1539" spans="1:9">
      <c r="A1539" s="5" t="s">
        <v>1458</v>
      </c>
      <c r="B1539" s="5" t="s">
        <v>1766</v>
      </c>
      <c r="C1539" s="1" t="s">
        <v>1752</v>
      </c>
      <c r="D1539" s="15">
        <v>208</v>
      </c>
      <c r="E1539" s="15" t="s">
        <v>533</v>
      </c>
      <c r="F1539" s="16">
        <v>97.25</v>
      </c>
      <c r="G1539" s="3">
        <v>34</v>
      </c>
      <c r="H1539" s="5"/>
      <c r="I1539" s="4"/>
    </row>
    <row r="1540" spans="1:9">
      <c r="B1540" s="5"/>
      <c r="D1540" s="3"/>
      <c r="H1540" s="5"/>
      <c r="I1540" s="5"/>
    </row>
    <row r="1541" spans="1:9">
      <c r="B1541" s="5"/>
      <c r="D1541" s="3"/>
    </row>
  </sheetData>
  <sortState xmlns:xlrd2="http://schemas.microsoft.com/office/spreadsheetml/2017/richdata2" ref="A2:J1541">
    <sortCondition ref="A2:A1541"/>
    <sortCondition ref="B2:B1541"/>
  </sortState>
  <phoneticPr fontId="0" type="noConversion"/>
  <conditionalFormatting sqref="B889:B921 B1473:B1541 B1413:B1424 B1391:B1410 B1175:B1181">
    <cfRule type="duplicateValues" dxfId="0" priority="112"/>
  </conditionalFormatting>
  <printOptions horizontalCentered="1" gridLines="1"/>
  <pageMargins left="0.25" right="0.25" top="1" bottom="0.5" header="0.25" footer="0.25"/>
  <pageSetup scale="91" orientation="portrait" useFirstPageNumber="1" horizontalDpi="300" verticalDpi="300" r:id="rId1"/>
  <headerFooter alignWithMargins="0">
    <oddHeader>&amp;C&amp;"-,Bold"&amp;16&amp;U&amp;F</oddHeader>
    <oddFooter>&amp;L&amp;"-,Regular"&amp;A&amp;C&amp;"-,Regular"&amp;P / &amp;N&amp;R&amp;"-,Regular"12/01/25</oddFooter>
  </headerFooter>
  <colBreaks count="1" manualBreakCount="1">
    <brk id="8" max="153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7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796875" defaultRowHeight="13"/>
  <cols>
    <col min="1" max="1" width="11" style="1" bestFit="1" customWidth="1"/>
    <col min="2" max="2" width="31.54296875" style="5" bestFit="1" customWidth="1"/>
    <col min="3" max="3" width="10" style="2" bestFit="1" customWidth="1"/>
    <col min="4" max="4" width="3.81640625" style="2" bestFit="1" customWidth="1"/>
    <col min="5" max="5" width="5" style="9" bestFit="1" customWidth="1"/>
    <col min="6" max="6" width="6.81640625" style="3" bestFit="1" customWidth="1"/>
    <col min="7" max="7" width="14.81640625" style="3" bestFit="1" customWidth="1"/>
    <col min="8" max="8" width="36.453125" style="1" bestFit="1" customWidth="1"/>
    <col min="9" max="16384" width="9.1796875" style="5"/>
  </cols>
  <sheetData>
    <row r="1" spans="1:10" s="3" customFormat="1">
      <c r="A1" s="6" t="s">
        <v>590</v>
      </c>
      <c r="B1" s="6" t="s">
        <v>591</v>
      </c>
      <c r="C1" s="6" t="s">
        <v>596</v>
      </c>
      <c r="D1" s="6" t="s">
        <v>597</v>
      </c>
      <c r="E1" s="6" t="s">
        <v>531</v>
      </c>
      <c r="F1" s="6" t="s">
        <v>592</v>
      </c>
      <c r="G1" s="11" t="s">
        <v>1872</v>
      </c>
      <c r="H1" s="7" t="s">
        <v>593</v>
      </c>
    </row>
    <row r="2" spans="1:10">
      <c r="A2" s="5" t="s">
        <v>1524</v>
      </c>
      <c r="B2" s="5" t="s">
        <v>1525</v>
      </c>
      <c r="C2" s="8">
        <v>0</v>
      </c>
      <c r="D2" s="3">
        <v>1</v>
      </c>
      <c r="E2" s="9" t="s">
        <v>532</v>
      </c>
      <c r="F2" s="3">
        <v>120</v>
      </c>
      <c r="G2" s="4" t="s">
        <v>1864</v>
      </c>
      <c r="I2" s="3"/>
      <c r="J2" s="10"/>
    </row>
    <row r="3" spans="1:10">
      <c r="A3" s="1" t="s">
        <v>1423</v>
      </c>
      <c r="B3" s="5" t="s">
        <v>1417</v>
      </c>
      <c r="C3" s="2">
        <v>195</v>
      </c>
      <c r="D3" s="3">
        <v>1</v>
      </c>
      <c r="E3" s="9" t="s">
        <v>532</v>
      </c>
      <c r="F3" s="3" t="s">
        <v>3059</v>
      </c>
      <c r="G3" s="4" t="s">
        <v>1864</v>
      </c>
      <c r="I3" s="3"/>
      <c r="J3" s="10"/>
    </row>
    <row r="4" spans="1:10">
      <c r="A4" s="1" t="s">
        <v>2061</v>
      </c>
      <c r="B4" s="5" t="s">
        <v>1417</v>
      </c>
      <c r="C4" s="2">
        <v>99</v>
      </c>
      <c r="D4" s="3">
        <v>1</v>
      </c>
      <c r="E4" s="9" t="s">
        <v>532</v>
      </c>
      <c r="F4" s="3" t="s">
        <v>3059</v>
      </c>
      <c r="G4" s="4" t="s">
        <v>1864</v>
      </c>
      <c r="I4" s="3"/>
      <c r="J4" s="10"/>
    </row>
    <row r="5" spans="1:10">
      <c r="A5" s="5" t="s">
        <v>1424</v>
      </c>
      <c r="B5" s="5" t="s">
        <v>582</v>
      </c>
      <c r="C5" s="8">
        <v>15</v>
      </c>
      <c r="D5" s="3">
        <v>1</v>
      </c>
      <c r="E5" s="9" t="s">
        <v>532</v>
      </c>
      <c r="F5" s="3">
        <v>121</v>
      </c>
      <c r="G5" s="4" t="s">
        <v>1864</v>
      </c>
      <c r="I5" s="3"/>
      <c r="J5" s="10"/>
    </row>
    <row r="6" spans="1:10">
      <c r="A6" s="5" t="s">
        <v>1728</v>
      </c>
      <c r="B6" s="5" t="s">
        <v>1439</v>
      </c>
      <c r="C6" s="8">
        <v>0</v>
      </c>
      <c r="D6" s="3">
        <v>1</v>
      </c>
      <c r="E6" s="9" t="s">
        <v>532</v>
      </c>
      <c r="F6" s="3">
        <v>120</v>
      </c>
      <c r="G6" s="4" t="s">
        <v>1864</v>
      </c>
      <c r="I6" s="3"/>
      <c r="J6" s="10"/>
    </row>
    <row r="7" spans="1:10">
      <c r="A7" s="5" t="s">
        <v>3060</v>
      </c>
      <c r="B7" s="5" t="s">
        <v>3061</v>
      </c>
      <c r="C7" s="8">
        <v>6</v>
      </c>
      <c r="D7" s="3">
        <v>1</v>
      </c>
      <c r="E7" s="9" t="s">
        <v>532</v>
      </c>
      <c r="F7" s="3">
        <v>120</v>
      </c>
      <c r="G7" s="4" t="s">
        <v>1864</v>
      </c>
      <c r="I7" s="3"/>
      <c r="J7" s="10"/>
    </row>
    <row r="8" spans="1:10">
      <c r="A8" s="5" t="s">
        <v>1425</v>
      </c>
      <c r="B8" s="5" t="s">
        <v>1418</v>
      </c>
      <c r="C8" s="8">
        <v>9</v>
      </c>
      <c r="D8" s="3">
        <v>6</v>
      </c>
      <c r="E8" s="9" t="s">
        <v>532</v>
      </c>
      <c r="F8" s="3">
        <v>90</v>
      </c>
      <c r="G8" s="4" t="s">
        <v>1864</v>
      </c>
      <c r="I8" s="3"/>
      <c r="J8" s="10"/>
    </row>
    <row r="9" spans="1:10">
      <c r="A9" s="5" t="s">
        <v>1426</v>
      </c>
      <c r="B9" s="5" t="s">
        <v>583</v>
      </c>
      <c r="C9" s="8">
        <v>9</v>
      </c>
      <c r="D9" s="3">
        <v>6</v>
      </c>
      <c r="E9" s="9" t="s">
        <v>532</v>
      </c>
      <c r="F9" s="3">
        <v>117</v>
      </c>
      <c r="G9" s="4" t="s">
        <v>1864</v>
      </c>
      <c r="I9" s="3"/>
      <c r="J9" s="10"/>
    </row>
    <row r="10" spans="1:10">
      <c r="A10" s="5" t="s">
        <v>1427</v>
      </c>
      <c r="B10" s="5" t="s">
        <v>584</v>
      </c>
      <c r="C10" s="8">
        <v>9</v>
      </c>
      <c r="D10" s="3">
        <v>6</v>
      </c>
      <c r="E10" s="9" t="s">
        <v>532</v>
      </c>
      <c r="F10" s="3">
        <v>117</v>
      </c>
      <c r="G10" s="4" t="s">
        <v>1864</v>
      </c>
      <c r="I10" s="3"/>
      <c r="J10" s="10"/>
    </row>
    <row r="11" spans="1:10">
      <c r="A11" s="5" t="s">
        <v>1428</v>
      </c>
      <c r="B11" s="5" t="s">
        <v>585</v>
      </c>
      <c r="C11" s="8">
        <v>9</v>
      </c>
      <c r="D11" s="3">
        <v>6</v>
      </c>
      <c r="E11" s="9" t="s">
        <v>532</v>
      </c>
      <c r="F11" s="3">
        <v>117</v>
      </c>
      <c r="G11" s="4" t="s">
        <v>1864</v>
      </c>
      <c r="I11" s="3"/>
      <c r="J11" s="10"/>
    </row>
    <row r="12" spans="1:10">
      <c r="A12" s="5" t="s">
        <v>1526</v>
      </c>
      <c r="B12" s="5" t="s">
        <v>1523</v>
      </c>
      <c r="C12" s="8">
        <v>0</v>
      </c>
      <c r="D12" s="3">
        <v>1</v>
      </c>
      <c r="E12" s="9" t="s">
        <v>532</v>
      </c>
      <c r="F12" s="3">
        <v>120</v>
      </c>
      <c r="G12" s="4" t="s">
        <v>1864</v>
      </c>
      <c r="I12" s="3"/>
      <c r="J12" s="10"/>
    </row>
    <row r="13" spans="1:10">
      <c r="A13" s="5" t="s">
        <v>1866</v>
      </c>
      <c r="B13" s="5" t="s">
        <v>1867</v>
      </c>
      <c r="C13" s="8">
        <v>59</v>
      </c>
      <c r="D13" s="3">
        <v>1</v>
      </c>
      <c r="E13" s="9" t="s">
        <v>532</v>
      </c>
      <c r="F13" s="3">
        <v>107</v>
      </c>
      <c r="G13" s="4" t="s">
        <v>1864</v>
      </c>
    </row>
    <row r="14" spans="1:10">
      <c r="A14" s="5" t="s">
        <v>1862</v>
      </c>
      <c r="B14" s="5" t="s">
        <v>1863</v>
      </c>
      <c r="C14" s="8">
        <v>59</v>
      </c>
      <c r="D14" s="3">
        <v>1</v>
      </c>
      <c r="E14" s="9" t="s">
        <v>532</v>
      </c>
      <c r="F14" s="3">
        <v>107</v>
      </c>
      <c r="G14" s="4" t="s">
        <v>1864</v>
      </c>
    </row>
    <row r="15" spans="1:10">
      <c r="A15" s="5" t="s">
        <v>2064</v>
      </c>
      <c r="B15" s="5" t="s">
        <v>586</v>
      </c>
      <c r="C15" s="8">
        <v>50</v>
      </c>
      <c r="D15" s="3">
        <v>1</v>
      </c>
      <c r="E15" s="9" t="s">
        <v>532</v>
      </c>
      <c r="F15" s="3">
        <v>121</v>
      </c>
      <c r="G15" s="4" t="s">
        <v>1864</v>
      </c>
      <c r="I15" s="3"/>
      <c r="J15" s="10"/>
    </row>
    <row r="16" spans="1:10">
      <c r="A16" s="5" t="s">
        <v>1429</v>
      </c>
      <c r="B16" s="5" t="s">
        <v>586</v>
      </c>
      <c r="C16" s="8">
        <v>55</v>
      </c>
      <c r="D16" s="3">
        <v>1</v>
      </c>
      <c r="E16" s="9" t="s">
        <v>532</v>
      </c>
      <c r="F16" s="3">
        <v>121</v>
      </c>
      <c r="G16" s="4" t="s">
        <v>1864</v>
      </c>
      <c r="I16" s="3"/>
      <c r="J16" s="10"/>
    </row>
    <row r="17" spans="1:11">
      <c r="A17" s="5" t="s">
        <v>1430</v>
      </c>
      <c r="B17" s="5" t="s">
        <v>587</v>
      </c>
      <c r="C17" s="8">
        <v>65</v>
      </c>
      <c r="D17" s="3">
        <v>1</v>
      </c>
      <c r="E17" s="9" t="s">
        <v>532</v>
      </c>
      <c r="F17" s="3">
        <v>121</v>
      </c>
      <c r="G17" s="4" t="s">
        <v>1864</v>
      </c>
      <c r="I17" s="3"/>
      <c r="J17" s="10"/>
    </row>
    <row r="18" spans="1:11">
      <c r="A18" s="5" t="s">
        <v>3063</v>
      </c>
      <c r="B18" s="5" t="s">
        <v>3066</v>
      </c>
      <c r="C18" s="8">
        <v>0</v>
      </c>
      <c r="D18" s="3">
        <v>1</v>
      </c>
      <c r="E18" s="9" t="s">
        <v>532</v>
      </c>
      <c r="F18" s="3">
        <v>120</v>
      </c>
      <c r="G18" s="4" t="s">
        <v>1864</v>
      </c>
      <c r="I18" s="3"/>
      <c r="J18" s="10"/>
    </row>
    <row r="19" spans="1:11">
      <c r="A19" s="5" t="s">
        <v>3064</v>
      </c>
      <c r="B19" s="5" t="s">
        <v>3066</v>
      </c>
      <c r="C19" s="8">
        <v>0</v>
      </c>
      <c r="D19" s="3">
        <v>1</v>
      </c>
      <c r="E19" s="9" t="s">
        <v>532</v>
      </c>
      <c r="F19" s="3">
        <v>120</v>
      </c>
      <c r="G19" s="4" t="s">
        <v>1864</v>
      </c>
      <c r="I19" s="3"/>
      <c r="J19" s="10"/>
    </row>
    <row r="20" spans="1:11">
      <c r="A20" s="5" t="s">
        <v>3065</v>
      </c>
      <c r="B20" s="5" t="s">
        <v>3067</v>
      </c>
      <c r="C20" s="8">
        <v>0</v>
      </c>
      <c r="D20" s="3">
        <v>1</v>
      </c>
      <c r="E20" s="9" t="s">
        <v>532</v>
      </c>
      <c r="F20" s="3">
        <v>120</v>
      </c>
      <c r="G20" s="4" t="s">
        <v>1864</v>
      </c>
      <c r="I20" s="3"/>
      <c r="J20" s="10"/>
    </row>
    <row r="21" spans="1:11">
      <c r="A21" s="5" t="s">
        <v>1729</v>
      </c>
      <c r="B21" s="5" t="s">
        <v>1730</v>
      </c>
      <c r="C21" s="8">
        <v>0</v>
      </c>
      <c r="D21" s="3">
        <v>1</v>
      </c>
      <c r="E21" s="9" t="s">
        <v>532</v>
      </c>
      <c r="F21" s="3">
        <v>120</v>
      </c>
      <c r="G21" s="4" t="s">
        <v>1864</v>
      </c>
      <c r="I21" s="3"/>
      <c r="J21" s="10"/>
    </row>
    <row r="22" spans="1:11">
      <c r="A22" s="5" t="s">
        <v>1431</v>
      </c>
      <c r="B22" s="5" t="s">
        <v>1416</v>
      </c>
      <c r="C22" s="8">
        <v>2499</v>
      </c>
      <c r="D22" s="3">
        <v>1</v>
      </c>
      <c r="E22" s="9" t="s">
        <v>532</v>
      </c>
      <c r="F22" s="3">
        <v>117</v>
      </c>
      <c r="G22" s="4" t="s">
        <v>1864</v>
      </c>
      <c r="I22" s="3"/>
      <c r="J22" s="10"/>
    </row>
    <row r="23" spans="1:11">
      <c r="A23" s="5" t="s">
        <v>1432</v>
      </c>
      <c r="B23" s="5" t="s">
        <v>588</v>
      </c>
      <c r="C23" s="8">
        <v>99</v>
      </c>
      <c r="D23" s="3">
        <v>1</v>
      </c>
      <c r="E23" s="9" t="s">
        <v>532</v>
      </c>
      <c r="F23" s="3">
        <v>119</v>
      </c>
      <c r="G23" s="4" t="s">
        <v>1864</v>
      </c>
      <c r="I23" s="3"/>
      <c r="J23" s="10"/>
    </row>
    <row r="24" spans="1:11">
      <c r="A24" s="5" t="s">
        <v>2055</v>
      </c>
      <c r="B24" s="5" t="s">
        <v>2058</v>
      </c>
      <c r="C24" s="8">
        <v>149</v>
      </c>
      <c r="D24" s="3">
        <v>1</v>
      </c>
      <c r="E24" s="9" t="s">
        <v>532</v>
      </c>
      <c r="F24" s="3">
        <v>107</v>
      </c>
      <c r="G24" s="4" t="s">
        <v>1864</v>
      </c>
      <c r="I24" s="3"/>
      <c r="J24" s="10"/>
    </row>
    <row r="25" spans="1:11">
      <c r="A25" s="5" t="s">
        <v>1433</v>
      </c>
      <c r="B25" s="5" t="s">
        <v>589</v>
      </c>
      <c r="C25" s="8">
        <v>499</v>
      </c>
      <c r="D25" s="3">
        <v>1</v>
      </c>
      <c r="E25" s="9" t="s">
        <v>532</v>
      </c>
      <c r="F25" s="3">
        <v>118</v>
      </c>
      <c r="G25" s="4" t="s">
        <v>1864</v>
      </c>
      <c r="H25" s="1" t="s">
        <v>1868</v>
      </c>
    </row>
    <row r="26" spans="1:11" s="3" customFormat="1">
      <c r="A26" s="1" t="s">
        <v>1434</v>
      </c>
      <c r="B26" s="5" t="s">
        <v>1415</v>
      </c>
      <c r="C26" s="2">
        <v>499</v>
      </c>
      <c r="D26" s="3">
        <v>1</v>
      </c>
      <c r="E26" s="9" t="s">
        <v>532</v>
      </c>
      <c r="F26" s="3">
        <v>118</v>
      </c>
      <c r="G26" s="4" t="s">
        <v>1864</v>
      </c>
      <c r="H26" s="1" t="s">
        <v>1869</v>
      </c>
      <c r="I26" s="5"/>
    </row>
    <row r="28" spans="1:11">
      <c r="A28" s="12" t="s">
        <v>1870</v>
      </c>
      <c r="H28" s="4"/>
      <c r="I28" s="1"/>
    </row>
    <row r="29" spans="1:11">
      <c r="A29" s="1" t="s">
        <v>1875</v>
      </c>
      <c r="B29" s="5" t="s">
        <v>1873</v>
      </c>
      <c r="C29" s="2">
        <v>800</v>
      </c>
      <c r="D29" s="3">
        <v>1</v>
      </c>
      <c r="E29" s="9" t="s">
        <v>532</v>
      </c>
      <c r="F29" s="3" t="s">
        <v>3059</v>
      </c>
      <c r="G29" s="4">
        <v>23571134073</v>
      </c>
      <c r="H29" s="1" t="s">
        <v>1871</v>
      </c>
      <c r="I29" s="3"/>
      <c r="J29" s="10"/>
    </row>
    <row r="30" spans="1:11">
      <c r="A30" s="1" t="s">
        <v>1876</v>
      </c>
      <c r="B30" s="5" t="s">
        <v>1874</v>
      </c>
      <c r="C30" s="2">
        <v>500</v>
      </c>
      <c r="D30" s="3">
        <v>1</v>
      </c>
      <c r="E30" s="9" t="s">
        <v>532</v>
      </c>
      <c r="F30" s="3" t="s">
        <v>3059</v>
      </c>
      <c r="G30" s="4">
        <v>23571134080</v>
      </c>
      <c r="H30" s="1" t="s">
        <v>1871</v>
      </c>
      <c r="K30" s="3"/>
    </row>
    <row r="31" spans="1:11">
      <c r="A31" s="1" t="s">
        <v>2062</v>
      </c>
      <c r="B31" s="5" t="s">
        <v>1873</v>
      </c>
      <c r="C31" s="2">
        <v>1200</v>
      </c>
      <c r="D31" s="3">
        <v>1</v>
      </c>
      <c r="E31" s="9" t="s">
        <v>532</v>
      </c>
      <c r="F31" s="3" t="s">
        <v>3059</v>
      </c>
      <c r="G31" s="4">
        <v>23571134202</v>
      </c>
      <c r="H31" s="1" t="s">
        <v>1871</v>
      </c>
      <c r="I31" s="3"/>
      <c r="J31" s="10"/>
    </row>
    <row r="32" spans="1:11">
      <c r="A32" s="1" t="s">
        <v>2063</v>
      </c>
      <c r="B32" s="5" t="s">
        <v>1874</v>
      </c>
      <c r="C32" s="2">
        <v>650</v>
      </c>
      <c r="D32" s="3">
        <v>1</v>
      </c>
      <c r="E32" s="9" t="s">
        <v>532</v>
      </c>
      <c r="F32" s="3" t="s">
        <v>3059</v>
      </c>
      <c r="G32" s="4">
        <v>23571134219</v>
      </c>
      <c r="H32" s="1" t="s">
        <v>1871</v>
      </c>
      <c r="I32" s="3"/>
      <c r="J32" s="10"/>
    </row>
    <row r="33" spans="1:10">
      <c r="A33" s="1" t="s">
        <v>3062</v>
      </c>
      <c r="B33" s="5" t="s">
        <v>2384</v>
      </c>
      <c r="C33" s="2">
        <v>378.75</v>
      </c>
      <c r="D33" s="3">
        <v>1</v>
      </c>
      <c r="E33" s="9" t="s">
        <v>532</v>
      </c>
      <c r="F33" s="3">
        <v>120</v>
      </c>
      <c r="G33" s="4">
        <v>23571134097</v>
      </c>
      <c r="H33" s="1" t="s">
        <v>1871</v>
      </c>
    </row>
    <row r="34" spans="1:10">
      <c r="A34" s="5" t="s">
        <v>1879</v>
      </c>
      <c r="B34" s="5" t="s">
        <v>1877</v>
      </c>
      <c r="C34" s="8">
        <v>750</v>
      </c>
      <c r="D34" s="3">
        <v>1</v>
      </c>
      <c r="E34" s="9" t="s">
        <v>532</v>
      </c>
      <c r="F34" s="3">
        <v>119</v>
      </c>
      <c r="G34" s="4">
        <v>23571134103</v>
      </c>
      <c r="H34" s="1" t="s">
        <v>1871</v>
      </c>
    </row>
    <row r="35" spans="1:10" s="3" customFormat="1">
      <c r="A35" s="5" t="s">
        <v>1880</v>
      </c>
      <c r="B35" s="5" t="s">
        <v>1878</v>
      </c>
      <c r="C35" s="2">
        <v>450</v>
      </c>
      <c r="D35" s="3">
        <v>1</v>
      </c>
      <c r="E35" s="9" t="s">
        <v>532</v>
      </c>
      <c r="F35" s="3">
        <v>119</v>
      </c>
      <c r="G35" s="4">
        <v>23571134110</v>
      </c>
      <c r="H35" s="1" t="s">
        <v>1871</v>
      </c>
      <c r="I35" s="5"/>
      <c r="J35" s="5"/>
    </row>
    <row r="36" spans="1:10">
      <c r="A36" s="5" t="s">
        <v>2059</v>
      </c>
      <c r="B36" s="5" t="s">
        <v>2056</v>
      </c>
      <c r="C36" s="2">
        <v>892.86</v>
      </c>
      <c r="D36" s="3">
        <v>1</v>
      </c>
      <c r="E36" s="9" t="s">
        <v>532</v>
      </c>
      <c r="F36" s="3">
        <v>107</v>
      </c>
      <c r="G36" s="4">
        <v>23571134226</v>
      </c>
    </row>
    <row r="37" spans="1:10">
      <c r="A37" s="5" t="s">
        <v>2060</v>
      </c>
      <c r="B37" s="5" t="s">
        <v>2057</v>
      </c>
      <c r="C37" s="2">
        <v>595.42999999999995</v>
      </c>
      <c r="D37" s="3">
        <v>1</v>
      </c>
      <c r="E37" s="9" t="s">
        <v>532</v>
      </c>
      <c r="F37" s="3">
        <v>107</v>
      </c>
      <c r="G37" s="4">
        <v>23571134233</v>
      </c>
    </row>
  </sheetData>
  <sortState xmlns:xlrd2="http://schemas.microsoft.com/office/spreadsheetml/2017/richdata2" ref="A29:K38">
    <sortCondition ref="A29:A38"/>
  </sortState>
  <phoneticPr fontId="0" type="noConversion"/>
  <printOptions horizontalCentered="1" gridLines="1"/>
  <pageMargins left="0.25" right="0.25" top="1" bottom="0.5" header="0.25" footer="0.25"/>
  <pageSetup scale="87" orientation="portrait" useFirstPageNumber="1" horizontalDpi="300" verticalDpi="300" r:id="rId1"/>
  <headerFooter alignWithMargins="0">
    <oddHeader>&amp;C&amp;"-,Bold"&amp;16&amp;U&amp;F</oddHeader>
    <oddFooter>&amp;L&amp;"-,Regular"&amp;A&amp;C&amp;"-,Regular"&amp;P / &amp;N&amp;R&amp;"-,Regular"12/01/25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BB60C1A7C53849A04F654BAFBC8DEE" ma:contentTypeVersion="11" ma:contentTypeDescription="Create a new document." ma:contentTypeScope="" ma:versionID="1963c026d7faf2451cfcbddd546c7718">
  <xsd:schema xmlns:xsd="http://www.w3.org/2001/XMLSchema" xmlns:xs="http://www.w3.org/2001/XMLSchema" xmlns:p="http://schemas.microsoft.com/office/2006/metadata/properties" xmlns:ns3="fc677645-223e-4594-90f5-83b18eb51f16" targetNamespace="http://schemas.microsoft.com/office/2006/metadata/properties" ma:root="true" ma:fieldsID="0af55e4839b5b348ef92b8c0d79086c1" ns3:_="">
    <xsd:import namespace="fc677645-223e-4594-90f5-83b18eb51f1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677645-223e-4594-90f5-83b18eb51f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E383D8-50A5-478D-B8F5-1BBECE60DA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883F72-5254-407A-BEC0-5DCB4B925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677645-223e-4594-90f5-83b18eb51f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0B1915-ED7D-4283-8089-0A4588237866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fc677645-223e-4594-90f5-83b18eb51f16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Item Specific UPC</vt:lpstr>
      <vt:lpstr>Bulk</vt:lpstr>
      <vt:lpstr>Fixt-Accs</vt:lpstr>
      <vt:lpstr>Bulk!Print_Area</vt:lpstr>
      <vt:lpstr>'Item Specific UPC'!Print_Area</vt:lpstr>
      <vt:lpstr>Bulk!Print_Titles</vt:lpstr>
      <vt:lpstr>'Fixt-Accs'!Print_Titles</vt:lpstr>
      <vt:lpstr>'Item Specific UPC'!Print_Titles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UPC Code - J &amp; R Holiday 2012</dc:title>
  <dc:creator>user</dc:creator>
  <cp:lastModifiedBy>Paula Federici</cp:lastModifiedBy>
  <cp:lastPrinted>2026-03-31T20:40:01Z</cp:lastPrinted>
  <dcterms:created xsi:type="dcterms:W3CDTF">2006-11-14T18:40:21Z</dcterms:created>
  <dcterms:modified xsi:type="dcterms:W3CDTF">2026-03-31T20:40:04Z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0x0101001BBB60C1A7C53849A04F654BAFBC8DEE</vt:lpwstr>
  </property>
</Properties>
</file>