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\\pefs01\FolderRedirect\earriola\Desktop\Party Store Accounts for 05.01.25\"/>
    </mc:Choice>
  </mc:AlternateContent>
  <xr:revisionPtr revIDLastSave="0" documentId="13_ncr:1_{B4E87C16-2D46-49E6-91BA-459264B95C1D}" xr6:coauthVersionLast="47" xr6:coauthVersionMax="47" xr10:uidLastSave="{00000000-0000-0000-0000-000000000000}"/>
  <bookViews>
    <workbookView xWindow="28680" yWindow="-120" windowWidth="29040" windowHeight="15720" xr2:uid="{BC7E2A4E-5C27-495C-9020-EF1C9DFDC0F0}"/>
  </bookViews>
  <sheets>
    <sheet name="Sheet1" sheetId="1" r:id="rId1"/>
  </sheets>
  <externalReferences>
    <externalReference r:id="rId2"/>
  </externalReferences>
  <definedNames>
    <definedName name="_xlnm.Print_Titles" localSheetId="0">Sheet1!$1:$5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74" i="1" l="1"/>
  <c r="A573" i="1"/>
  <c r="A572" i="1"/>
  <c r="H571" i="1"/>
  <c r="A571" i="1"/>
  <c r="H570" i="1"/>
  <c r="A570" i="1"/>
  <c r="A569" i="1"/>
  <c r="A568" i="1"/>
  <c r="A567" i="1"/>
  <c r="H566" i="1"/>
  <c r="A566" i="1"/>
  <c r="H565" i="1"/>
  <c r="A565" i="1"/>
  <c r="A564" i="1"/>
  <c r="A563" i="1"/>
  <c r="A562" i="1"/>
  <c r="H561" i="1"/>
  <c r="A561" i="1"/>
  <c r="H560" i="1"/>
  <c r="A560" i="1"/>
  <c r="A559" i="1"/>
  <c r="A558" i="1"/>
  <c r="A557" i="1"/>
  <c r="H556" i="1"/>
  <c r="A556" i="1"/>
  <c r="H555" i="1"/>
  <c r="A555" i="1"/>
  <c r="A554" i="1"/>
  <c r="A553" i="1"/>
  <c r="A552" i="1"/>
  <c r="H551" i="1"/>
  <c r="A551" i="1"/>
  <c r="H550" i="1"/>
  <c r="A550" i="1"/>
  <c r="H549" i="1"/>
  <c r="A549" i="1"/>
  <c r="A548" i="1"/>
  <c r="A547" i="1"/>
  <c r="H546" i="1"/>
  <c r="A546" i="1"/>
  <c r="H545" i="1"/>
  <c r="A545" i="1"/>
  <c r="A544" i="1"/>
  <c r="A543" i="1"/>
  <c r="A542" i="1"/>
  <c r="H541" i="1"/>
  <c r="A541" i="1"/>
  <c r="H540" i="1"/>
  <c r="A540" i="1"/>
  <c r="H539" i="1"/>
  <c r="A539" i="1"/>
  <c r="H538" i="1"/>
  <c r="A538" i="1"/>
  <c r="A537" i="1"/>
  <c r="H536" i="1"/>
  <c r="A536" i="1"/>
  <c r="H535" i="1"/>
  <c r="A535" i="1"/>
  <c r="A534" i="1"/>
  <c r="A533" i="1"/>
  <c r="A532" i="1"/>
  <c r="H531" i="1"/>
  <c r="A531" i="1"/>
  <c r="H530" i="1"/>
  <c r="A530" i="1"/>
  <c r="H529" i="1"/>
  <c r="A529" i="1"/>
  <c r="H528" i="1"/>
  <c r="A528" i="1"/>
  <c r="A527" i="1"/>
  <c r="H526" i="1"/>
  <c r="A526" i="1"/>
  <c r="H525" i="1"/>
  <c r="A525" i="1"/>
  <c r="A524" i="1"/>
  <c r="A523" i="1"/>
  <c r="A522" i="1"/>
  <c r="H521" i="1"/>
  <c r="A521" i="1"/>
  <c r="H520" i="1"/>
  <c r="A520" i="1"/>
  <c r="H519" i="1"/>
  <c r="A519" i="1"/>
  <c r="H518" i="1"/>
  <c r="A518" i="1"/>
  <c r="A517" i="1"/>
  <c r="H516" i="1"/>
  <c r="A516" i="1"/>
  <c r="H515" i="1"/>
  <c r="A515" i="1"/>
  <c r="A514" i="1"/>
  <c r="A513" i="1"/>
  <c r="A512" i="1"/>
  <c r="H511" i="1"/>
  <c r="A511" i="1"/>
  <c r="H510" i="1"/>
  <c r="A510" i="1"/>
  <c r="H509" i="1"/>
  <c r="A509" i="1"/>
  <c r="H508" i="1"/>
  <c r="A508" i="1"/>
  <c r="A507" i="1"/>
  <c r="H506" i="1"/>
  <c r="A506" i="1"/>
  <c r="H505" i="1"/>
  <c r="A505" i="1"/>
  <c r="A504" i="1"/>
  <c r="A503" i="1"/>
  <c r="A502" i="1"/>
  <c r="H501" i="1"/>
  <c r="A501" i="1"/>
  <c r="H500" i="1"/>
  <c r="A500" i="1"/>
  <c r="H499" i="1"/>
  <c r="A499" i="1"/>
  <c r="H498" i="1"/>
  <c r="A498" i="1"/>
  <c r="A497" i="1"/>
  <c r="H496" i="1"/>
  <c r="A496" i="1"/>
  <c r="H495" i="1"/>
  <c r="A495" i="1"/>
  <c r="A494" i="1"/>
  <c r="A493" i="1"/>
  <c r="A492" i="1"/>
  <c r="H491" i="1"/>
  <c r="A491" i="1"/>
  <c r="H490" i="1"/>
  <c r="A490" i="1"/>
  <c r="H489" i="1"/>
  <c r="A489" i="1"/>
  <c r="H488" i="1"/>
  <c r="A488" i="1"/>
  <c r="A487" i="1"/>
  <c r="H486" i="1"/>
  <c r="A486" i="1"/>
  <c r="H485" i="1"/>
  <c r="A485" i="1"/>
  <c r="A484" i="1"/>
  <c r="A483" i="1"/>
  <c r="A482" i="1"/>
  <c r="H481" i="1"/>
  <c r="A481" i="1"/>
  <c r="H480" i="1"/>
  <c r="A480" i="1"/>
  <c r="H479" i="1"/>
  <c r="A479" i="1"/>
  <c r="H478" i="1"/>
  <c r="A478" i="1"/>
  <c r="A477" i="1"/>
  <c r="H476" i="1"/>
  <c r="A476" i="1"/>
  <c r="H475" i="1"/>
  <c r="A475" i="1"/>
  <c r="A474" i="1"/>
  <c r="A473" i="1"/>
  <c r="A472" i="1"/>
  <c r="H471" i="1"/>
  <c r="A471" i="1"/>
  <c r="H470" i="1"/>
  <c r="A470" i="1"/>
  <c r="H469" i="1"/>
  <c r="A469" i="1"/>
  <c r="H468" i="1"/>
  <c r="A468" i="1"/>
  <c r="A467" i="1"/>
  <c r="H466" i="1"/>
  <c r="A466" i="1"/>
  <c r="H465" i="1"/>
  <c r="A465" i="1"/>
  <c r="A464" i="1"/>
  <c r="A463" i="1"/>
  <c r="A462" i="1"/>
  <c r="H461" i="1"/>
  <c r="A461" i="1"/>
  <c r="H460" i="1"/>
  <c r="A460" i="1"/>
  <c r="H459" i="1"/>
  <c r="A459" i="1"/>
  <c r="H458" i="1"/>
  <c r="A458" i="1"/>
  <c r="A457" i="1"/>
  <c r="H456" i="1"/>
  <c r="A456" i="1"/>
  <c r="H455" i="1"/>
  <c r="A455" i="1"/>
  <c r="A454" i="1"/>
  <c r="A453" i="1"/>
  <c r="H452" i="1"/>
  <c r="A452" i="1"/>
  <c r="H451" i="1"/>
  <c r="A451" i="1"/>
  <c r="H450" i="1"/>
  <c r="A450" i="1"/>
  <c r="H449" i="1"/>
  <c r="A449" i="1"/>
  <c r="H448" i="1"/>
  <c r="A448" i="1"/>
  <c r="A447" i="1"/>
  <c r="H446" i="1"/>
  <c r="A446" i="1"/>
  <c r="H445" i="1"/>
  <c r="A445" i="1"/>
  <c r="A444" i="1"/>
  <c r="A443" i="1"/>
  <c r="A442" i="1"/>
  <c r="H441" i="1"/>
  <c r="A441" i="1"/>
  <c r="H440" i="1"/>
  <c r="A440" i="1"/>
  <c r="H439" i="1"/>
  <c r="A439" i="1"/>
  <c r="H438" i="1"/>
  <c r="A438" i="1"/>
  <c r="A437" i="1"/>
  <c r="H436" i="1"/>
  <c r="A436" i="1"/>
  <c r="H435" i="1"/>
  <c r="A435" i="1"/>
  <c r="A434" i="1"/>
  <c r="A433" i="1"/>
  <c r="A432" i="1"/>
  <c r="H431" i="1"/>
  <c r="A431" i="1"/>
  <c r="H430" i="1"/>
  <c r="A430" i="1"/>
  <c r="H429" i="1"/>
  <c r="A429" i="1"/>
  <c r="H428" i="1"/>
  <c r="A428" i="1"/>
  <c r="H427" i="1"/>
  <c r="A427" i="1"/>
  <c r="H426" i="1"/>
  <c r="A426" i="1"/>
  <c r="H425" i="1"/>
  <c r="A425" i="1"/>
  <c r="A424" i="1"/>
  <c r="A423" i="1"/>
  <c r="A422" i="1"/>
  <c r="H421" i="1"/>
  <c r="A421" i="1"/>
  <c r="H420" i="1"/>
  <c r="A420" i="1"/>
  <c r="H419" i="1"/>
  <c r="A419" i="1"/>
  <c r="H418" i="1"/>
  <c r="A418" i="1"/>
  <c r="H417" i="1"/>
  <c r="A417" i="1"/>
  <c r="H416" i="1"/>
  <c r="A416" i="1"/>
  <c r="H415" i="1"/>
  <c r="A415" i="1"/>
  <c r="A414" i="1"/>
  <c r="A413" i="1"/>
  <c r="A412" i="1"/>
  <c r="H411" i="1"/>
  <c r="A411" i="1"/>
  <c r="H410" i="1"/>
  <c r="A410" i="1"/>
  <c r="H409" i="1"/>
  <c r="A409" i="1"/>
  <c r="H408" i="1"/>
  <c r="A408" i="1"/>
  <c r="H407" i="1"/>
  <c r="A407" i="1"/>
  <c r="H406" i="1"/>
  <c r="A406" i="1"/>
  <c r="H405" i="1"/>
  <c r="A405" i="1"/>
  <c r="A404" i="1"/>
  <c r="A403" i="1"/>
  <c r="A402" i="1"/>
  <c r="H401" i="1"/>
  <c r="A401" i="1"/>
  <c r="H400" i="1"/>
  <c r="A400" i="1"/>
  <c r="H399" i="1"/>
  <c r="A399" i="1"/>
  <c r="H398" i="1"/>
  <c r="A398" i="1"/>
  <c r="H397" i="1"/>
  <c r="A397" i="1"/>
  <c r="H396" i="1"/>
  <c r="A396" i="1"/>
  <c r="H395" i="1"/>
  <c r="A395" i="1"/>
  <c r="A394" i="1"/>
  <c r="A393" i="1"/>
  <c r="A392" i="1"/>
  <c r="H391" i="1"/>
  <c r="A391" i="1"/>
  <c r="H390" i="1"/>
  <c r="A390" i="1"/>
  <c r="H389" i="1"/>
  <c r="A389" i="1"/>
  <c r="H388" i="1"/>
  <c r="A388" i="1"/>
  <c r="H387" i="1"/>
  <c r="A387" i="1"/>
  <c r="H386" i="1"/>
  <c r="A386" i="1"/>
  <c r="H385" i="1"/>
  <c r="A385" i="1"/>
  <c r="A384" i="1"/>
  <c r="A383" i="1"/>
  <c r="A382" i="1"/>
  <c r="H381" i="1"/>
  <c r="A381" i="1"/>
  <c r="H380" i="1"/>
  <c r="A380" i="1"/>
  <c r="H379" i="1"/>
  <c r="A379" i="1"/>
  <c r="H378" i="1"/>
  <c r="A378" i="1"/>
  <c r="H377" i="1"/>
  <c r="A377" i="1"/>
  <c r="H376" i="1"/>
  <c r="A376" i="1"/>
  <c r="H375" i="1"/>
  <c r="A375" i="1"/>
  <c r="A374" i="1"/>
  <c r="A373" i="1"/>
  <c r="A372" i="1"/>
  <c r="H371" i="1"/>
  <c r="A371" i="1"/>
  <c r="H370" i="1"/>
  <c r="A370" i="1"/>
  <c r="H369" i="1"/>
  <c r="A369" i="1"/>
  <c r="H368" i="1"/>
  <c r="A368" i="1"/>
  <c r="H367" i="1"/>
  <c r="A367" i="1"/>
  <c r="H366" i="1"/>
  <c r="A366" i="1"/>
  <c r="H365" i="1"/>
  <c r="A365" i="1"/>
  <c r="A364" i="1"/>
  <c r="A363" i="1"/>
  <c r="A362" i="1"/>
  <c r="H361" i="1"/>
  <c r="A361" i="1"/>
  <c r="H360" i="1"/>
  <c r="A360" i="1"/>
  <c r="H359" i="1"/>
  <c r="A359" i="1"/>
  <c r="H358" i="1"/>
  <c r="A358" i="1"/>
  <c r="H357" i="1"/>
  <c r="A357" i="1"/>
  <c r="H356" i="1"/>
  <c r="A356" i="1"/>
  <c r="H355" i="1"/>
  <c r="A355" i="1"/>
  <c r="A354" i="1"/>
  <c r="A353" i="1"/>
  <c r="A352" i="1"/>
  <c r="H351" i="1"/>
  <c r="A351" i="1"/>
  <c r="H350" i="1"/>
  <c r="A350" i="1"/>
  <c r="H349" i="1"/>
  <c r="A349" i="1"/>
  <c r="H348" i="1"/>
  <c r="A348" i="1"/>
  <c r="H347" i="1"/>
  <c r="A347" i="1"/>
  <c r="H346" i="1"/>
  <c r="A346" i="1"/>
  <c r="H345" i="1"/>
  <c r="A345" i="1"/>
  <c r="A344" i="1"/>
  <c r="A343" i="1"/>
  <c r="A342" i="1"/>
  <c r="H341" i="1"/>
  <c r="A341" i="1"/>
  <c r="H340" i="1"/>
  <c r="A340" i="1"/>
  <c r="H339" i="1"/>
  <c r="A339" i="1"/>
  <c r="H338" i="1"/>
  <c r="A338" i="1"/>
  <c r="H337" i="1"/>
  <c r="A337" i="1"/>
  <c r="H336" i="1"/>
  <c r="A336" i="1"/>
  <c r="H335" i="1"/>
  <c r="A335" i="1"/>
  <c r="A334" i="1"/>
  <c r="A333" i="1"/>
  <c r="A332" i="1"/>
  <c r="H331" i="1"/>
  <c r="A331" i="1"/>
  <c r="H330" i="1"/>
  <c r="A330" i="1"/>
  <c r="H329" i="1"/>
  <c r="A329" i="1"/>
  <c r="H328" i="1"/>
  <c r="A328" i="1"/>
  <c r="H327" i="1"/>
  <c r="A327" i="1"/>
  <c r="H326" i="1"/>
  <c r="A326" i="1"/>
  <c r="H325" i="1"/>
  <c r="A325" i="1"/>
  <c r="A324" i="1"/>
  <c r="A323" i="1"/>
  <c r="A322" i="1"/>
  <c r="H321" i="1"/>
  <c r="A321" i="1"/>
  <c r="H320" i="1"/>
  <c r="A320" i="1"/>
  <c r="H319" i="1"/>
  <c r="A319" i="1"/>
  <c r="H318" i="1"/>
  <c r="A318" i="1"/>
  <c r="H317" i="1"/>
  <c r="A317" i="1"/>
  <c r="H316" i="1"/>
  <c r="A316" i="1"/>
  <c r="H315" i="1"/>
  <c r="A315" i="1"/>
  <c r="A314" i="1"/>
  <c r="A313" i="1"/>
  <c r="A312" i="1"/>
  <c r="H311" i="1"/>
  <c r="A311" i="1"/>
  <c r="H310" i="1"/>
  <c r="A310" i="1"/>
  <c r="H309" i="1"/>
  <c r="A309" i="1"/>
  <c r="H308" i="1"/>
  <c r="A308" i="1"/>
  <c r="H307" i="1"/>
  <c r="A307" i="1"/>
  <c r="H306" i="1"/>
  <c r="A306" i="1"/>
  <c r="H305" i="1"/>
  <c r="A305" i="1"/>
  <c r="A304" i="1"/>
  <c r="A303" i="1"/>
  <c r="A302" i="1"/>
  <c r="H301" i="1"/>
  <c r="A301" i="1"/>
  <c r="H300" i="1"/>
  <c r="A300" i="1"/>
  <c r="H299" i="1"/>
  <c r="A299" i="1"/>
  <c r="H298" i="1"/>
  <c r="A298" i="1"/>
  <c r="H297" i="1"/>
  <c r="A297" i="1"/>
  <c r="H296" i="1"/>
  <c r="A296" i="1"/>
  <c r="H295" i="1"/>
  <c r="A295" i="1"/>
  <c r="A294" i="1"/>
  <c r="A293" i="1"/>
  <c r="A292" i="1"/>
  <c r="H291" i="1"/>
  <c r="A291" i="1"/>
  <c r="H290" i="1"/>
  <c r="A290" i="1"/>
  <c r="H289" i="1"/>
  <c r="A289" i="1"/>
  <c r="H288" i="1"/>
  <c r="A288" i="1"/>
  <c r="H287" i="1"/>
  <c r="A287" i="1"/>
  <c r="H286" i="1"/>
  <c r="A286" i="1"/>
  <c r="H285" i="1"/>
  <c r="A285" i="1"/>
  <c r="A284" i="1"/>
  <c r="A283" i="1"/>
  <c r="A282" i="1"/>
  <c r="H281" i="1"/>
  <c r="A281" i="1"/>
  <c r="H280" i="1"/>
  <c r="A280" i="1"/>
  <c r="H279" i="1"/>
  <c r="A279" i="1"/>
  <c r="H278" i="1"/>
  <c r="A278" i="1"/>
  <c r="H277" i="1"/>
  <c r="A277" i="1"/>
  <c r="H276" i="1"/>
  <c r="A276" i="1"/>
  <c r="H275" i="1"/>
  <c r="A275" i="1"/>
  <c r="A274" i="1"/>
  <c r="A273" i="1"/>
  <c r="A272" i="1"/>
  <c r="H271" i="1"/>
  <c r="A271" i="1"/>
  <c r="H270" i="1"/>
  <c r="A270" i="1"/>
  <c r="H269" i="1"/>
  <c r="A269" i="1"/>
  <c r="H268" i="1"/>
  <c r="A268" i="1"/>
  <c r="H267" i="1"/>
  <c r="A267" i="1"/>
  <c r="H266" i="1"/>
  <c r="A266" i="1"/>
  <c r="H265" i="1"/>
  <c r="A265" i="1"/>
  <c r="A264" i="1"/>
  <c r="A263" i="1"/>
  <c r="A262" i="1"/>
  <c r="H261" i="1"/>
  <c r="A261" i="1"/>
  <c r="H260" i="1"/>
  <c r="A260" i="1"/>
  <c r="H259" i="1"/>
  <c r="A259" i="1"/>
  <c r="H258" i="1"/>
  <c r="A258" i="1"/>
  <c r="H257" i="1"/>
  <c r="A257" i="1"/>
  <c r="H256" i="1"/>
  <c r="A256" i="1"/>
  <c r="H255" i="1"/>
  <c r="A255" i="1"/>
  <c r="A254" i="1"/>
  <c r="A253" i="1"/>
  <c r="H252" i="1"/>
  <c r="A252" i="1"/>
  <c r="H251" i="1"/>
  <c r="A251" i="1"/>
  <c r="H250" i="1"/>
  <c r="A250" i="1"/>
  <c r="H249" i="1"/>
  <c r="A249" i="1"/>
  <c r="H248" i="1"/>
  <c r="A248" i="1"/>
  <c r="H247" i="1"/>
  <c r="A247" i="1"/>
  <c r="H246" i="1"/>
  <c r="A246" i="1"/>
  <c r="H245" i="1"/>
  <c r="A245" i="1"/>
  <c r="A244" i="1"/>
  <c r="A243" i="1"/>
  <c r="H242" i="1"/>
  <c r="A242" i="1"/>
  <c r="H241" i="1"/>
  <c r="A241" i="1"/>
  <c r="H240" i="1"/>
  <c r="A240" i="1"/>
  <c r="H239" i="1"/>
  <c r="A239" i="1"/>
  <c r="H238" i="1"/>
  <c r="A238" i="1"/>
  <c r="H237" i="1"/>
  <c r="A237" i="1"/>
  <c r="H236" i="1"/>
  <c r="A236" i="1"/>
  <c r="H235" i="1"/>
  <c r="A235" i="1"/>
  <c r="A234" i="1"/>
  <c r="A233" i="1"/>
  <c r="H232" i="1"/>
  <c r="A232" i="1"/>
  <c r="H231" i="1"/>
  <c r="A231" i="1"/>
  <c r="H230" i="1"/>
  <c r="A230" i="1"/>
  <c r="H229" i="1"/>
  <c r="A229" i="1"/>
  <c r="H228" i="1"/>
  <c r="A228" i="1"/>
  <c r="H227" i="1"/>
  <c r="A227" i="1"/>
  <c r="H226" i="1"/>
  <c r="A226" i="1"/>
  <c r="H225" i="1"/>
  <c r="A225" i="1"/>
  <c r="A224" i="1"/>
  <c r="A223" i="1"/>
  <c r="H222" i="1"/>
  <c r="A222" i="1"/>
  <c r="H221" i="1"/>
  <c r="A221" i="1"/>
  <c r="H220" i="1"/>
  <c r="A220" i="1"/>
  <c r="H219" i="1"/>
  <c r="A219" i="1"/>
  <c r="H218" i="1"/>
  <c r="A218" i="1"/>
  <c r="H217" i="1"/>
  <c r="A217" i="1"/>
  <c r="H216" i="1"/>
  <c r="A216" i="1"/>
  <c r="H215" i="1"/>
  <c r="A215" i="1"/>
  <c r="A214" i="1"/>
  <c r="A213" i="1"/>
  <c r="H212" i="1"/>
  <c r="A212" i="1"/>
  <c r="H211" i="1"/>
  <c r="A211" i="1"/>
  <c r="H210" i="1"/>
  <c r="A210" i="1"/>
  <c r="H209" i="1"/>
  <c r="A209" i="1"/>
  <c r="H208" i="1"/>
  <c r="A208" i="1"/>
  <c r="H207" i="1"/>
  <c r="A207" i="1"/>
  <c r="H206" i="1"/>
  <c r="A206" i="1"/>
  <c r="H205" i="1"/>
  <c r="A205" i="1"/>
  <c r="A204" i="1"/>
  <c r="A203" i="1"/>
  <c r="H202" i="1"/>
  <c r="A202" i="1"/>
  <c r="H201" i="1"/>
  <c r="A201" i="1"/>
  <c r="H200" i="1"/>
  <c r="A200" i="1"/>
  <c r="H199" i="1"/>
  <c r="A199" i="1"/>
  <c r="H198" i="1"/>
  <c r="A198" i="1"/>
  <c r="H197" i="1"/>
  <c r="A197" i="1"/>
  <c r="H196" i="1"/>
  <c r="A196" i="1"/>
  <c r="H195" i="1"/>
  <c r="A195" i="1"/>
  <c r="A194" i="1"/>
  <c r="A193" i="1"/>
  <c r="H192" i="1"/>
  <c r="A192" i="1"/>
  <c r="H191" i="1"/>
  <c r="A191" i="1"/>
  <c r="H190" i="1"/>
  <c r="A190" i="1"/>
  <c r="H189" i="1"/>
  <c r="A189" i="1"/>
  <c r="H188" i="1"/>
  <c r="A188" i="1"/>
  <c r="H187" i="1"/>
  <c r="A187" i="1"/>
  <c r="H186" i="1"/>
  <c r="A186" i="1"/>
  <c r="H185" i="1"/>
  <c r="A185" i="1"/>
  <c r="A184" i="1"/>
  <c r="A183" i="1"/>
  <c r="H182" i="1"/>
  <c r="A182" i="1"/>
  <c r="H181" i="1"/>
  <c r="A181" i="1"/>
  <c r="H180" i="1"/>
  <c r="A180" i="1"/>
  <c r="H179" i="1"/>
  <c r="A179" i="1"/>
  <c r="H178" i="1"/>
  <c r="A178" i="1"/>
  <c r="H177" i="1"/>
  <c r="A177" i="1"/>
  <c r="H176" i="1"/>
  <c r="A176" i="1"/>
  <c r="H175" i="1"/>
  <c r="A175" i="1"/>
  <c r="A174" i="1"/>
  <c r="A173" i="1"/>
  <c r="H172" i="1"/>
  <c r="A172" i="1"/>
  <c r="H171" i="1"/>
  <c r="A171" i="1"/>
  <c r="H170" i="1"/>
  <c r="A170" i="1"/>
  <c r="H169" i="1"/>
  <c r="A169" i="1"/>
  <c r="H168" i="1"/>
  <c r="A168" i="1"/>
  <c r="H167" i="1"/>
  <c r="A167" i="1"/>
  <c r="H166" i="1"/>
  <c r="A166" i="1"/>
  <c r="H165" i="1"/>
  <c r="A165" i="1"/>
  <c r="A164" i="1"/>
  <c r="A163" i="1"/>
  <c r="H162" i="1"/>
  <c r="A162" i="1"/>
  <c r="H161" i="1"/>
  <c r="A161" i="1"/>
  <c r="H160" i="1"/>
  <c r="A160" i="1"/>
  <c r="H159" i="1"/>
  <c r="A159" i="1"/>
  <c r="H158" i="1"/>
  <c r="A158" i="1"/>
  <c r="H157" i="1"/>
  <c r="A157" i="1"/>
  <c r="H156" i="1"/>
  <c r="A156" i="1"/>
  <c r="H155" i="1"/>
  <c r="A155" i="1"/>
  <c r="A154" i="1"/>
  <c r="A153" i="1"/>
  <c r="H152" i="1"/>
  <c r="A152" i="1"/>
  <c r="H151" i="1"/>
  <c r="A151" i="1"/>
  <c r="H150" i="1"/>
  <c r="A150" i="1"/>
  <c r="H149" i="1"/>
  <c r="A149" i="1"/>
  <c r="H148" i="1"/>
  <c r="A148" i="1"/>
  <c r="H147" i="1"/>
  <c r="A147" i="1"/>
  <c r="H146" i="1"/>
  <c r="A146" i="1"/>
  <c r="H145" i="1"/>
  <c r="A145" i="1"/>
  <c r="A144" i="1"/>
  <c r="A143" i="1"/>
  <c r="H142" i="1"/>
  <c r="A142" i="1"/>
  <c r="H141" i="1"/>
  <c r="A141" i="1"/>
  <c r="H140" i="1"/>
  <c r="A140" i="1"/>
  <c r="H139" i="1"/>
  <c r="A139" i="1"/>
  <c r="H138" i="1"/>
  <c r="A138" i="1"/>
  <c r="H137" i="1"/>
  <c r="A137" i="1"/>
  <c r="H136" i="1"/>
  <c r="A136" i="1"/>
  <c r="H135" i="1"/>
  <c r="A135" i="1"/>
  <c r="A134" i="1"/>
  <c r="A133" i="1"/>
  <c r="H132" i="1"/>
  <c r="A132" i="1"/>
  <c r="H131" i="1"/>
  <c r="A131" i="1"/>
  <c r="H130" i="1"/>
  <c r="A130" i="1"/>
  <c r="H129" i="1"/>
  <c r="A129" i="1"/>
  <c r="H128" i="1"/>
  <c r="A128" i="1"/>
  <c r="H127" i="1"/>
  <c r="A127" i="1"/>
  <c r="H126" i="1"/>
  <c r="A126" i="1"/>
  <c r="H125" i="1"/>
  <c r="A125" i="1"/>
  <c r="A124" i="1"/>
  <c r="A123" i="1"/>
  <c r="H122" i="1"/>
  <c r="A122" i="1"/>
  <c r="H121" i="1"/>
  <c r="A121" i="1"/>
  <c r="H120" i="1"/>
  <c r="A120" i="1"/>
  <c r="H119" i="1"/>
  <c r="A119" i="1"/>
  <c r="H118" i="1"/>
  <c r="A118" i="1"/>
  <c r="H117" i="1"/>
  <c r="A117" i="1"/>
  <c r="H116" i="1"/>
  <c r="A116" i="1"/>
  <c r="H115" i="1"/>
  <c r="A115" i="1"/>
  <c r="A114" i="1"/>
  <c r="A113" i="1"/>
  <c r="H112" i="1"/>
  <c r="A112" i="1"/>
  <c r="H111" i="1"/>
  <c r="A111" i="1"/>
  <c r="H110" i="1"/>
  <c r="A110" i="1"/>
  <c r="H109" i="1"/>
  <c r="A109" i="1"/>
  <c r="H108" i="1"/>
  <c r="A108" i="1"/>
  <c r="H107" i="1"/>
  <c r="A107" i="1"/>
  <c r="H106" i="1"/>
  <c r="A106" i="1"/>
  <c r="H105" i="1"/>
  <c r="A105" i="1"/>
  <c r="A104" i="1"/>
  <c r="A103" i="1"/>
  <c r="H102" i="1"/>
  <c r="A102" i="1"/>
  <c r="H101" i="1"/>
  <c r="A101" i="1"/>
  <c r="H100" i="1"/>
  <c r="A100" i="1"/>
  <c r="H99" i="1"/>
  <c r="A99" i="1"/>
  <c r="H98" i="1"/>
  <c r="A98" i="1"/>
  <c r="H97" i="1"/>
  <c r="A97" i="1"/>
  <c r="H96" i="1"/>
  <c r="A96" i="1"/>
  <c r="H95" i="1"/>
  <c r="A95" i="1"/>
  <c r="A94" i="1"/>
  <c r="A93" i="1"/>
  <c r="H92" i="1"/>
  <c r="A92" i="1"/>
  <c r="H91" i="1"/>
  <c r="A91" i="1"/>
  <c r="H90" i="1"/>
  <c r="A90" i="1"/>
  <c r="H89" i="1"/>
  <c r="A89" i="1"/>
  <c r="H88" i="1"/>
  <c r="A88" i="1"/>
  <c r="H87" i="1"/>
  <c r="A87" i="1"/>
  <c r="H86" i="1"/>
  <c r="A86" i="1"/>
  <c r="H85" i="1"/>
  <c r="A85" i="1"/>
  <c r="A84" i="1"/>
  <c r="A83" i="1"/>
  <c r="H82" i="1"/>
  <c r="A82" i="1"/>
  <c r="H81" i="1"/>
  <c r="A81" i="1"/>
  <c r="H80" i="1"/>
  <c r="A80" i="1"/>
  <c r="H79" i="1"/>
  <c r="A79" i="1"/>
  <c r="H78" i="1"/>
  <c r="A78" i="1"/>
  <c r="H77" i="1"/>
  <c r="A77" i="1"/>
  <c r="H76" i="1"/>
  <c r="A76" i="1"/>
  <c r="H75" i="1"/>
  <c r="A75" i="1"/>
  <c r="A74" i="1"/>
  <c r="A73" i="1"/>
  <c r="H72" i="1"/>
  <c r="A72" i="1"/>
  <c r="H71" i="1"/>
  <c r="A71" i="1"/>
  <c r="H70" i="1"/>
  <c r="A70" i="1"/>
  <c r="H69" i="1"/>
  <c r="A69" i="1"/>
  <c r="H68" i="1"/>
  <c r="A68" i="1"/>
  <c r="H67" i="1"/>
  <c r="A67" i="1"/>
  <c r="H66" i="1"/>
  <c r="A66" i="1"/>
  <c r="H65" i="1"/>
  <c r="A65" i="1"/>
  <c r="A64" i="1"/>
  <c r="A63" i="1"/>
  <c r="H62" i="1"/>
  <c r="A62" i="1"/>
  <c r="H61" i="1"/>
  <c r="A61" i="1"/>
  <c r="H60" i="1"/>
  <c r="A60" i="1"/>
  <c r="H59" i="1"/>
  <c r="A59" i="1"/>
  <c r="H58" i="1"/>
  <c r="A58" i="1"/>
  <c r="H57" i="1"/>
  <c r="A57" i="1"/>
  <c r="H56" i="1"/>
  <c r="A56" i="1"/>
  <c r="H55" i="1"/>
  <c r="A55" i="1"/>
  <c r="A54" i="1"/>
  <c r="A53" i="1"/>
  <c r="H52" i="1"/>
  <c r="A52" i="1"/>
  <c r="H51" i="1"/>
  <c r="A51" i="1"/>
  <c r="H50" i="1"/>
  <c r="A50" i="1"/>
  <c r="H49" i="1"/>
  <c r="A49" i="1"/>
  <c r="H48" i="1"/>
  <c r="A48" i="1"/>
  <c r="H47" i="1"/>
  <c r="A47" i="1"/>
  <c r="H46" i="1"/>
  <c r="A46" i="1"/>
  <c r="H45" i="1"/>
  <c r="A45" i="1"/>
  <c r="A44" i="1"/>
  <c r="A43" i="1"/>
  <c r="H42" i="1"/>
  <c r="A42" i="1"/>
  <c r="H41" i="1"/>
  <c r="A41" i="1"/>
  <c r="H40" i="1"/>
  <c r="A40" i="1"/>
  <c r="H39" i="1"/>
  <c r="A39" i="1"/>
  <c r="H38" i="1"/>
  <c r="A38" i="1"/>
  <c r="H37" i="1"/>
  <c r="A37" i="1"/>
  <c r="H36" i="1"/>
  <c r="A36" i="1"/>
  <c r="H35" i="1"/>
  <c r="A35" i="1"/>
  <c r="A34" i="1"/>
  <c r="A33" i="1"/>
  <c r="H32" i="1"/>
  <c r="A32" i="1"/>
  <c r="H31" i="1"/>
  <c r="A31" i="1"/>
  <c r="H30" i="1"/>
  <c r="A30" i="1"/>
  <c r="H29" i="1"/>
  <c r="A29" i="1"/>
  <c r="H28" i="1"/>
  <c r="A28" i="1"/>
  <c r="H27" i="1"/>
  <c r="A27" i="1"/>
  <c r="H26" i="1"/>
  <c r="A26" i="1"/>
  <c r="H25" i="1"/>
  <c r="A25" i="1"/>
  <c r="A24" i="1"/>
  <c r="A23" i="1"/>
  <c r="H22" i="1"/>
  <c r="A22" i="1"/>
  <c r="H21" i="1"/>
  <c r="A21" i="1"/>
  <c r="H20" i="1"/>
  <c r="A20" i="1"/>
  <c r="H19" i="1"/>
  <c r="A19" i="1"/>
  <c r="H18" i="1"/>
  <c r="A18" i="1"/>
  <c r="H17" i="1"/>
  <c r="A17" i="1"/>
  <c r="H16" i="1"/>
  <c r="A16" i="1"/>
  <c r="H15" i="1"/>
  <c r="A15" i="1"/>
  <c r="A14" i="1"/>
  <c r="A13" i="1"/>
  <c r="H12" i="1"/>
  <c r="A12" i="1"/>
  <c r="H11" i="1"/>
  <c r="A11" i="1"/>
  <c r="H10" i="1"/>
  <c r="A10" i="1"/>
  <c r="H9" i="1"/>
  <c r="A9" i="1"/>
  <c r="H8" i="1"/>
  <c r="A8" i="1"/>
  <c r="H7" i="1"/>
  <c r="A7" i="1"/>
  <c r="F6" i="1" a="1"/>
  <c r="F6" i="1" s="1"/>
  <c r="E6" i="1"/>
  <c r="H6" i="1" s="1"/>
  <c r="E6" i="1" a="1"/>
  <c r="H574" i="1" s="1"/>
  <c r="A6" i="1"/>
  <c r="H437" i="1" l="1"/>
  <c r="H447" i="1"/>
  <c r="H457" i="1"/>
  <c r="H467" i="1"/>
  <c r="H477" i="1"/>
  <c r="H487" i="1"/>
  <c r="H497" i="1"/>
  <c r="H507" i="1"/>
  <c r="H517" i="1"/>
  <c r="H527" i="1"/>
  <c r="H537" i="1"/>
  <c r="H547" i="1"/>
  <c r="H557" i="1"/>
  <c r="H567" i="1"/>
  <c r="H548" i="1"/>
  <c r="H558" i="1"/>
  <c r="H568" i="1"/>
  <c r="H569" i="1"/>
  <c r="H559" i="1"/>
  <c r="H532" i="1"/>
  <c r="H572" i="1"/>
  <c r="H262" i="1"/>
  <c r="H272" i="1"/>
  <c r="H282" i="1"/>
  <c r="H292" i="1"/>
  <c r="H302" i="1"/>
  <c r="H312" i="1"/>
  <c r="H322" i="1"/>
  <c r="H332" i="1"/>
  <c r="H342" i="1"/>
  <c r="H352" i="1"/>
  <c r="H362" i="1"/>
  <c r="H372" i="1"/>
  <c r="H382" i="1"/>
  <c r="H392" i="1"/>
  <c r="H402" i="1"/>
  <c r="H412" i="1"/>
  <c r="H422" i="1"/>
  <c r="H432" i="1"/>
  <c r="H442" i="1"/>
  <c r="H462" i="1"/>
  <c r="H472" i="1"/>
  <c r="H482" i="1"/>
  <c r="H492" i="1"/>
  <c r="H502" i="1"/>
  <c r="H512" i="1"/>
  <c r="H522" i="1"/>
  <c r="H542" i="1"/>
  <c r="H552" i="1"/>
  <c r="H562" i="1"/>
  <c r="H13" i="1"/>
  <c r="H23" i="1"/>
  <c r="H33" i="1"/>
  <c r="H43" i="1"/>
  <c r="H53" i="1"/>
  <c r="H63" i="1"/>
  <c r="H73" i="1"/>
  <c r="H83" i="1"/>
  <c r="H93" i="1"/>
  <c r="H103" i="1"/>
  <c r="H113" i="1"/>
  <c r="H123" i="1"/>
  <c r="H133" i="1"/>
  <c r="H143" i="1"/>
  <c r="H153" i="1"/>
  <c r="H163" i="1"/>
  <c r="H173" i="1"/>
  <c r="H183" i="1"/>
  <c r="H193" i="1"/>
  <c r="H203" i="1"/>
  <c r="H213" i="1"/>
  <c r="H223" i="1"/>
  <c r="H233" i="1"/>
  <c r="H243" i="1"/>
  <c r="H253" i="1"/>
  <c r="H273" i="1"/>
  <c r="H283" i="1"/>
  <c r="H293" i="1"/>
  <c r="H303" i="1"/>
  <c r="H313" i="1"/>
  <c r="H323" i="1"/>
  <c r="H333" i="1"/>
  <c r="H343" i="1"/>
  <c r="H353" i="1"/>
  <c r="H363" i="1"/>
  <c r="H373" i="1"/>
  <c r="H383" i="1"/>
  <c r="H393" i="1"/>
  <c r="H403" i="1"/>
  <c r="H413" i="1"/>
  <c r="H423" i="1"/>
  <c r="H433" i="1"/>
  <c r="H443" i="1"/>
  <c r="H453" i="1"/>
  <c r="H463" i="1"/>
  <c r="H473" i="1"/>
  <c r="H483" i="1"/>
  <c r="H493" i="1"/>
  <c r="H503" i="1"/>
  <c r="H513" i="1"/>
  <c r="H523" i="1"/>
  <c r="H533" i="1"/>
  <c r="H543" i="1"/>
  <c r="H553" i="1"/>
  <c r="H563" i="1"/>
  <c r="H573" i="1"/>
  <c r="H263" i="1"/>
  <c r="H14" i="1"/>
  <c r="H24" i="1"/>
  <c r="H34" i="1"/>
  <c r="H44" i="1"/>
  <c r="H54" i="1"/>
  <c r="H64" i="1"/>
  <c r="H74" i="1"/>
  <c r="H84" i="1"/>
  <c r="H94" i="1"/>
  <c r="H104" i="1"/>
  <c r="H114" i="1"/>
  <c r="H124" i="1"/>
  <c r="H134" i="1"/>
  <c r="H144" i="1"/>
  <c r="H154" i="1"/>
  <c r="H164" i="1"/>
  <c r="H174" i="1"/>
  <c r="H184" i="1"/>
  <c r="H194" i="1"/>
  <c r="H204" i="1"/>
  <c r="H214" i="1"/>
  <c r="H224" i="1"/>
  <c r="H234" i="1"/>
  <c r="H244" i="1"/>
  <c r="H254" i="1"/>
  <c r="H264" i="1"/>
  <c r="H274" i="1"/>
  <c r="H284" i="1"/>
  <c r="H294" i="1"/>
  <c r="H304" i="1"/>
  <c r="H314" i="1"/>
  <c r="H324" i="1"/>
  <c r="H334" i="1"/>
  <c r="H344" i="1"/>
  <c r="H354" i="1"/>
  <c r="H364" i="1"/>
  <c r="H374" i="1"/>
  <c r="H384" i="1"/>
  <c r="H394" i="1"/>
  <c r="H404" i="1"/>
  <c r="H414" i="1"/>
  <c r="H424" i="1"/>
  <c r="H434" i="1"/>
  <c r="H444" i="1"/>
  <c r="H454" i="1"/>
  <c r="H464" i="1"/>
  <c r="H474" i="1"/>
  <c r="H484" i="1"/>
  <c r="H494" i="1"/>
  <c r="H504" i="1"/>
  <c r="H514" i="1"/>
  <c r="H524" i="1"/>
  <c r="H534" i="1"/>
  <c r="H544" i="1"/>
  <c r="H554" i="1"/>
  <c r="H56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<sst xmlns="http://schemas.openxmlformats.org/spreadsheetml/2006/main" count="1759" uniqueCount="741">
  <si>
    <t>PARTY STORE ACCOUNTS</t>
  </si>
  <si>
    <t>05.01.25</t>
  </si>
  <si>
    <t>Item Id</t>
  </si>
  <si>
    <t xml:space="preserve">Brand    </t>
  </si>
  <si>
    <t>Item Description</t>
  </si>
  <si>
    <t>Sale</t>
  </si>
  <si>
    <t>Pcs/unit</t>
  </si>
  <si>
    <t>Price</t>
  </si>
  <si>
    <t>Price /</t>
  </si>
  <si>
    <t xml:space="preserve">Class Description </t>
  </si>
  <si>
    <t>Units</t>
  </si>
  <si>
    <t xml:space="preserve"> Unit </t>
  </si>
  <si>
    <t xml:space="preserve">18424 25#  KRAFT GROCERY BAG  </t>
  </si>
  <si>
    <t xml:space="preserve">DURO BAG MFG CO.              </t>
  </si>
  <si>
    <t>BAGS - PAPER KRAFT REGULAR WEIGHT</t>
  </si>
  <si>
    <t>87124 10X5X13 KFT60# MISSY SHP</t>
  </si>
  <si>
    <t>BAGS - PAPER SHOPPING</t>
  </si>
  <si>
    <t xml:space="preserve">MQ243306N NAT 23X32 OAR LINER </t>
  </si>
  <si>
    <t xml:space="preserve">BERRY PLASTICS CORPS          </t>
  </si>
  <si>
    <t>BAGS-  POLY GARBAGE  CLEAR</t>
  </si>
  <si>
    <t xml:space="preserve">VLH3037-10N NAT OAR LINER     </t>
  </si>
  <si>
    <t xml:space="preserve">VLH3860-17N NAT OAR LINER     </t>
  </si>
  <si>
    <t xml:space="preserve">12BWWCR WHT 12z UNLAM BOWL    </t>
  </si>
  <si>
    <t xml:space="preserve">DART                          </t>
  </si>
  <si>
    <t>BOWLS - FOAM</t>
  </si>
  <si>
    <t xml:space="preserve">5BWWC WHT 5z UNLAM BOWL       </t>
  </si>
  <si>
    <t>CITRONELLA TIKITORCH FUEL 9/44</t>
  </si>
  <si>
    <t xml:space="preserve">Miscellaneous                 </t>
  </si>
  <si>
    <t>CANDLES AND FUEL</t>
  </si>
  <si>
    <t xml:space="preserve">501 CLR 10" LONG SPOON        </t>
  </si>
  <si>
    <t xml:space="preserve">NOVELTY CONSIGNMENT           </t>
  </si>
  <si>
    <t>CATERING: SERVING UTENSILS</t>
  </si>
  <si>
    <t xml:space="preserve">74828 LYSOL 19z CRISP LINEN   </t>
  </si>
  <si>
    <t xml:space="preserve">RECKITT BENCKISER             </t>
  </si>
  <si>
    <t xml:space="preserve">CLNG- bathroom &amp; APC                              </t>
  </si>
  <si>
    <t xml:space="preserve">GVP9-MD-1 MED PF VINYL GLOVE  </t>
  </si>
  <si>
    <t xml:space="preserve">HOSPECO BRANDS GROUP          </t>
  </si>
  <si>
    <t xml:space="preserve">CLNG- Sponges, Scrubs, Wipes, Gloves              </t>
  </si>
  <si>
    <t xml:space="preserve">12SJ20 DART 12z SQT FOAM CONT </t>
  </si>
  <si>
    <t>CONTAINERS - FOAM</t>
  </si>
  <si>
    <t xml:space="preserve">8SJ20 8z SQT FOAM CONT        </t>
  </si>
  <si>
    <t xml:space="preserve">50HT1 5" FOAM HINGED CONT     </t>
  </si>
  <si>
    <t>CONTAINERS - FOAM HINGED</t>
  </si>
  <si>
    <t xml:space="preserve">85HT1R MED FOAM HINGED CONT   </t>
  </si>
  <si>
    <t xml:space="preserve">85HT3R MED 3CMP FM HING CONT  </t>
  </si>
  <si>
    <t>95HT1R LG 1CMP FOAM HINGE CONT</t>
  </si>
  <si>
    <t xml:space="preserve">95HT3R LG 3CMP FOAM HING CONT </t>
  </si>
  <si>
    <t>KHB16A-2050 16z WHT SOUP COMBO</t>
  </si>
  <si>
    <t xml:space="preserve">SOLO CUP CO                   </t>
  </si>
  <si>
    <t>CONTAINERS - PAPER AND LIDS</t>
  </si>
  <si>
    <t>KHSB12A-2050 12z WHT SOUP CMBO</t>
  </si>
  <si>
    <t xml:space="preserve">NC723B BLK 24z RND COMBO      </t>
  </si>
  <si>
    <t xml:space="preserve">NEWSPRING PACTIV              </t>
  </si>
  <si>
    <t>CONTAINERS - PLASTIC &amp; LIDS</t>
  </si>
  <si>
    <t xml:space="preserve">NC729B BLK 32z RND COMBO      </t>
  </si>
  <si>
    <t xml:space="preserve">NC838B BLK 24z RECT COMBO     </t>
  </si>
  <si>
    <t xml:space="preserve">NC868B  BLK 28z RECT COMBO    </t>
  </si>
  <si>
    <t xml:space="preserve">NC888B  BLK 38z RECT COMBO    </t>
  </si>
  <si>
    <t xml:space="preserve">NC948B  BLK 48z RND COMBO     </t>
  </si>
  <si>
    <t xml:space="preserve">PF-EV-B066 EVO 663 BURGER BOX </t>
  </si>
  <si>
    <t xml:space="preserve">GREEN WAVE/STELLAR PAK        </t>
  </si>
  <si>
    <t>CONTAINERS: HINGED PAPER &amp; PAPYRUS</t>
  </si>
  <si>
    <t>KC16S/9502055 CLR 16z COLD CUP</t>
  </si>
  <si>
    <t xml:space="preserve">FABRIKAL                      </t>
  </si>
  <si>
    <t>CUPS - PLASTIC</t>
  </si>
  <si>
    <t>KC20NT/9502122 CLR PET 20z CUP</t>
  </si>
  <si>
    <t>KC9OF/9502040 CL PET 9z SQT CP</t>
  </si>
  <si>
    <t xml:space="preserve">PECC12 12z CLEAR PET COLD CUP </t>
  </si>
  <si>
    <t xml:space="preserve">ECOPAX                        </t>
  </si>
  <si>
    <t xml:space="preserve">PECC20 20z CLEAR PET COLD CUP </t>
  </si>
  <si>
    <t xml:space="preserve">PECC24 24z CLEAR PET COLD CUP </t>
  </si>
  <si>
    <t xml:space="preserve">RK12/9508028 12z TRANSLCNT CP </t>
  </si>
  <si>
    <t>CUPS - TRANSLUCENT</t>
  </si>
  <si>
    <t>RK16/9508032 16z TRANSLUCNT CP</t>
  </si>
  <si>
    <t xml:space="preserve">RK5/9508020 5z TRANSLUCENT CP </t>
  </si>
  <si>
    <t>RK7/9508022 7z TRANSLUCENT CUP</t>
  </si>
  <si>
    <t>RK9/9508024 9z TRANSLUCENT CUP</t>
  </si>
  <si>
    <t>HRFFK480BK SL/BK DUET FK 24/20</t>
  </si>
  <si>
    <t xml:space="preserve">COMET PRODUCTS INC./WNA       </t>
  </si>
  <si>
    <t>CUTLERY - SILVER - GOLD</t>
  </si>
  <si>
    <t>RFDKN480W SLV/WH DUET KN 24/20</t>
  </si>
  <si>
    <t>TLXRSELCMB630 SIL REF.10 F,K,T</t>
  </si>
  <si>
    <t>30550230 12X2M'FRESH WRAP FILM</t>
  </si>
  <si>
    <t xml:space="preserve">Freshwrap film                </t>
  </si>
  <si>
    <t>FILM - CONTINOUS ROLLS</t>
  </si>
  <si>
    <t>30550430 18X2M'FRESH WRAP FILM</t>
  </si>
  <si>
    <t>451212A  12" RD FLAT ALUM TRAY</t>
  </si>
  <si>
    <t xml:space="preserve">PACTIV                        </t>
  </si>
  <si>
    <t>FOIL - COMPARTMENT, CATERING TRAYS</t>
  </si>
  <si>
    <t>451612A  16" RD FLAT ALUM TRAY</t>
  </si>
  <si>
    <t>451812A  18" RD FLAT ALUM TRAY</t>
  </si>
  <si>
    <t>Y6050H FULL SIZE DP STMTBL PAN</t>
  </si>
  <si>
    <t>FOIL - STEAM TABLE ITEMS</t>
  </si>
  <si>
    <t>Y6132H 1/2 DEEP STEAMTABLE PAN</t>
  </si>
  <si>
    <t xml:space="preserve">8702 PLAID #200 FOOD TRAY     </t>
  </si>
  <si>
    <t xml:space="preserve">SPECIALTY QUALITY PACKAGI     </t>
  </si>
  <si>
    <t>FOOD DISHES &amp; TRAYS</t>
  </si>
  <si>
    <t xml:space="preserve">8706 PLAID #25 FOOD TRAY      </t>
  </si>
  <si>
    <t xml:space="preserve">8708 PLAID #50 FOOD TRAY      </t>
  </si>
  <si>
    <t xml:space="preserve">20"X100' CLEAR CELLO ROLL     </t>
  </si>
  <si>
    <t xml:space="preserve">GENL - wrapping                                   </t>
  </si>
  <si>
    <t xml:space="preserve">40X100C  CLEAR CELLO ROLL     </t>
  </si>
  <si>
    <t xml:space="preserve">AMERIFILM CORPORATION         </t>
  </si>
  <si>
    <t xml:space="preserve">14852 8.5X11 KRFT MDSE BAG 2M </t>
  </si>
  <si>
    <t xml:space="preserve">GENL- paper bags, kraft                           </t>
  </si>
  <si>
    <t xml:space="preserve">18404 4#  KRAFT GROCERY BAG   </t>
  </si>
  <si>
    <t xml:space="preserve">18406 6# KRAFT GROCERY BAG    </t>
  </si>
  <si>
    <t xml:space="preserve">18408 8#  KRAFT GROCERY BAG   </t>
  </si>
  <si>
    <t xml:space="preserve">18412 12#  KRAFT GROCERY BAG  </t>
  </si>
  <si>
    <t>35940 BROWN PPR LUNCH BGS 40ct</t>
  </si>
  <si>
    <t xml:space="preserve">ASPEN PRODUCTS                </t>
  </si>
  <si>
    <t>87097 8X4.5X10.25 KFT TEMPOSHP</t>
  </si>
  <si>
    <t>87128 13X7X17 KFT65#SUPRMRTSHP</t>
  </si>
  <si>
    <t xml:space="preserve">GRPR-MD1T MED LATEX PFREE GLV </t>
  </si>
  <si>
    <t>GLOVES - DISPOSABLE LATEX</t>
  </si>
  <si>
    <t>LLG5201/GRPRLG1T LATEX PFLGGLV</t>
  </si>
  <si>
    <t>LSM5201/GRPRSMSM LATEX PFSMGLV</t>
  </si>
  <si>
    <t>GLN103FL LG BLUPF NITRILE GLVS</t>
  </si>
  <si>
    <t>GLOVES - DISPOSABLE NITRILE</t>
  </si>
  <si>
    <t>3005-12 SOAP ROSE PETALS 13.5z</t>
  </si>
  <si>
    <t xml:space="preserve">DELTA BRANDS INC              </t>
  </si>
  <si>
    <t xml:space="preserve">HBA- soaps                                        </t>
  </si>
  <si>
    <t xml:space="preserve">3009-12 SOAP ALOE VERA  13.5z </t>
  </si>
  <si>
    <t xml:space="preserve">3 PLY FACE MASK BLUE 40/10    </t>
  </si>
  <si>
    <t xml:space="preserve">MCDONALD AVE PAPER &amp; PLAS     </t>
  </si>
  <si>
    <t xml:space="preserve">HBA-personal care                                 </t>
  </si>
  <si>
    <t xml:space="preserve">10036 BUFFET WIRE RACK 36/pk  </t>
  </si>
  <si>
    <t xml:space="preserve">HEAT- Candles and Fuel                            </t>
  </si>
  <si>
    <t>1700-F710 6HR SCRWCAP LIQ WICK</t>
  </si>
  <si>
    <t xml:space="preserve">FANCY HEAT/G.J. CHEMICAL      </t>
  </si>
  <si>
    <t>17800-F800 2.5HR METHANOL FUEL</t>
  </si>
  <si>
    <t>17800-F815 2.5HR METHANOL BLUE</t>
  </si>
  <si>
    <t xml:space="preserve">505-10-50 WHT T-LITE CANDLES  </t>
  </si>
  <si>
    <t>510-72-4 WHT 10HR VOTIVE CANDL</t>
  </si>
  <si>
    <t>515-36-8 WHT 15HR VOTIVE CANDL</t>
  </si>
  <si>
    <t>17100-F120 1/2WIRE RACKS 48/CS</t>
  </si>
  <si>
    <t xml:space="preserve">Heat- Chafing racks &amp; accessories                 </t>
  </si>
  <si>
    <t>17800-F101 8 PC BUFKIT FULLRAK</t>
  </si>
  <si>
    <t>CRB01121 BLK FULL CHAFING RACK</t>
  </si>
  <si>
    <t xml:space="preserve">MARYLAND PLASTICS, INC.       </t>
  </si>
  <si>
    <t>J20/00807 HNDY FLME GAS LIGHTR</t>
  </si>
  <si>
    <t xml:space="preserve">Heat- matches,lighters                            </t>
  </si>
  <si>
    <t xml:space="preserve">234 60z CLR STACKABLE PITCHER </t>
  </si>
  <si>
    <t xml:space="preserve">ARROW HOME PRODUCTS CO        </t>
  </si>
  <si>
    <t>HOUSEWARES</t>
  </si>
  <si>
    <t xml:space="preserve">12FT 12" FLAT ALUMINUM TRAY   </t>
  </si>
  <si>
    <t xml:space="preserve">DURABLE INC.                  </t>
  </si>
  <si>
    <t xml:space="preserve">HSWR - Catering                                   </t>
  </si>
  <si>
    <t>12LS/A02 12" LZY SUSAN ALMTRAY</t>
  </si>
  <si>
    <t>16LS/A04 16" LZYSUSAN ALM TRAY</t>
  </si>
  <si>
    <t>3309-BK BLK 9" TONGS INDV WRAP</t>
  </si>
  <si>
    <t xml:space="preserve">FINELINE SETTINGS             </t>
  </si>
  <si>
    <t>3309-CL CLR 9" TONGS INDV WRAP</t>
  </si>
  <si>
    <t xml:space="preserve">4418 18" LZY SUSN ALUM TRAY   </t>
  </si>
  <si>
    <t>CC07000 7.5" WHT CONCORD PLATE</t>
  </si>
  <si>
    <t>CC07016 7.5" CLR CONCORD PLATE</t>
  </si>
  <si>
    <t xml:space="preserve">CC10000 10.25"WHT CONC PLATE  </t>
  </si>
  <si>
    <t>CC10016 10.25"CLEAR CONC PLATE</t>
  </si>
  <si>
    <t>CC19000 9" WHITE CONCORD PLATE</t>
  </si>
  <si>
    <t>CC19016 9" CLEAR CONCORD PLATE</t>
  </si>
  <si>
    <t>CW10144W 10.25"WH CLASSPLT8/18</t>
  </si>
  <si>
    <t>MP10IPREM 10.25 IVY/GLD MP PLT</t>
  </si>
  <si>
    <t>MP75IPREM 7.5"IVY/GOLD MPPLATE</t>
  </si>
  <si>
    <t xml:space="preserve">MPBWL10IPREM 10z IVY/GLD BOWL </t>
  </si>
  <si>
    <t>MPI00126C 12" CLR SLOTED SPOON</t>
  </si>
  <si>
    <t>MPI0057 CRYSTLCUT CREAM PITCHR</t>
  </si>
  <si>
    <t>MPI00726 10" CLR SRVING SPOONS</t>
  </si>
  <si>
    <t xml:space="preserve">MPI00736 10" CLR SRVING FORKS </t>
  </si>
  <si>
    <t>MPI01126C 12" CLR SRVING SPOON</t>
  </si>
  <si>
    <t xml:space="preserve">MPI0140 9.5" EGG DISH         </t>
  </si>
  <si>
    <t xml:space="preserve">MPI03626 5.75" CLR MINI TONGS </t>
  </si>
  <si>
    <t>MPI03656 10.5" CLR SRVING TONG</t>
  </si>
  <si>
    <t xml:space="preserve">MPI03996 LARGE SHELL DISH     </t>
  </si>
  <si>
    <t xml:space="preserve">MPI0703 6.25" CLR SOVR PLATE  </t>
  </si>
  <si>
    <t xml:space="preserve">MPI0704 9" CLR SOVR PLATE     </t>
  </si>
  <si>
    <t>MPI0915 64z CRYSTAL CUT PITCHR</t>
  </si>
  <si>
    <t xml:space="preserve">MPI101990W WHITE ICE SCOOP    </t>
  </si>
  <si>
    <t>MPI1035 CRYSTAL CUT CAKE STAND</t>
  </si>
  <si>
    <t xml:space="preserve">MPI11256C CLEAR CAKE KNIFE    </t>
  </si>
  <si>
    <t xml:space="preserve">MPI13616  CLR CUTLERY CADDY   </t>
  </si>
  <si>
    <t>SO779106</t>
  </si>
  <si>
    <t xml:space="preserve">MPI6650 5z CLR LADLE          </t>
  </si>
  <si>
    <t>MPI7045 11.5" HEAVY CLEAR TONG</t>
  </si>
  <si>
    <t xml:space="preserve">R20060SVR 6" WHT REG SLTR PLT </t>
  </si>
  <si>
    <t>R20075SVR 7.5" WHT REG SLTR PL</t>
  </si>
  <si>
    <t xml:space="preserve">R20090SVR 9"WHT REG SLTR PLT  </t>
  </si>
  <si>
    <t>R20125SVR 10.25"WHT RGL SLVtrm</t>
  </si>
  <si>
    <t>R40060GLD 6" IVY  REG GDTR PLA</t>
  </si>
  <si>
    <t xml:space="preserve">R40075GLD 7.5"IVY REG GDTR PL </t>
  </si>
  <si>
    <t>R40090GLD 9"IVY REG  GDTR PLAT</t>
  </si>
  <si>
    <t>R40125GLD 10.25"IVY REG GDTRPL</t>
  </si>
  <si>
    <t xml:space="preserve">RFTNG9 9" SILVER RFLCT TONGS  </t>
  </si>
  <si>
    <t>RFVFKSP604TRI SERV FRK/SPN SET</t>
  </si>
  <si>
    <t>RSCW91512W 9"WHT CLASSCWRE PLT</t>
  </si>
  <si>
    <t xml:space="preserve">SQ00650 6.5"WHT SIMSQ PLATE   </t>
  </si>
  <si>
    <t xml:space="preserve">SQ00656 6.5"CLR SIMSQ PLATE   </t>
  </si>
  <si>
    <t>SQ10750 10.75" WHT SIMSQ PLATE</t>
  </si>
  <si>
    <t>SQ10756 10.75" CLR SIMSQ PLATE</t>
  </si>
  <si>
    <t xml:space="preserve">SQ10800 8"WHT SIMSQ PLATE     </t>
  </si>
  <si>
    <t xml:space="preserve">SQ19500 9.5"WHT SIMSQ PLATE   </t>
  </si>
  <si>
    <t xml:space="preserve">SQ19506 9.5"CLR SIMSQ PLATE   </t>
  </si>
  <si>
    <t>10104W WH 10X10X4 WIND CUPCKBX</t>
  </si>
  <si>
    <t xml:space="preserve">BOXIT CORPORATION             </t>
  </si>
  <si>
    <t xml:space="preserve">HSWR - Foil, and all baking items                 </t>
  </si>
  <si>
    <t>1010CI WH 6 CUP CUPCAKE INSERT</t>
  </si>
  <si>
    <t xml:space="preserve">1059/L509 9" ROUND BOARD LID  </t>
  </si>
  <si>
    <t xml:space="preserve">KCH CORP/ACCURATE LOGSTIC     </t>
  </si>
  <si>
    <t xml:space="preserve">12075-35 12X75' ULTRA FOIL RL </t>
  </si>
  <si>
    <t>14104B-261 WH 14X10X4.25 CK BX</t>
  </si>
  <si>
    <t>14104W WH 14X10X4 WIND CUPCKBX</t>
  </si>
  <si>
    <t>1410CI WH 12CUP CUPCAKE INSERT</t>
  </si>
  <si>
    <t xml:space="preserve">14X10 WHITE TOP CORR CAKE PAD </t>
  </si>
  <si>
    <t xml:space="preserve">DIE CUT PROD., INC            </t>
  </si>
  <si>
    <t>16573 10"GLD LAMTD CORR CIRCLE</t>
  </si>
  <si>
    <t xml:space="preserve">VINELAND PACKAGING CORP       </t>
  </si>
  <si>
    <t>16574 12"GLD LAMTD CORR CIRCLE</t>
  </si>
  <si>
    <t>16575 14"GLD LAMTD CORR CIRCLE</t>
  </si>
  <si>
    <t>16584 GLD 1/2SH LAM CORR BOARD</t>
  </si>
  <si>
    <t>18236 16"GLD LAMTD CORR CIRCLE</t>
  </si>
  <si>
    <t>18X14 WHT TOP CORR GRS CKE PAD</t>
  </si>
  <si>
    <t>2000 1/2SIZE XTRADEEP STMTBLPN</t>
  </si>
  <si>
    <t>2100-40 9"RD DEEP ALUM PIE PAN</t>
  </si>
  <si>
    <t xml:space="preserve">2PB28185 CORR 28X18X5 2PC BOX </t>
  </si>
  <si>
    <t>3200-30 MINI BROILER FOIL TRAY</t>
  </si>
  <si>
    <t>3450 FOIL LID FOR RECT ROASTER</t>
  </si>
  <si>
    <t>4111-100 XLG RECTANGLE ROASTER</t>
  </si>
  <si>
    <t xml:space="preserve">44CI WH 1 CUP CUPCAKE INSERT  </t>
  </si>
  <si>
    <t xml:space="preserve">5137-35  1.5# LOAF ALUM PAN   </t>
  </si>
  <si>
    <t xml:space="preserve">6101 WHT 10X10X2.5 CAKE BOX   </t>
  </si>
  <si>
    <t xml:space="preserve">QUALITY CARTON/CONVERTING     </t>
  </si>
  <si>
    <t xml:space="preserve">6103 WHT 10X10X4 CUPCAKE BOX  </t>
  </si>
  <si>
    <t xml:space="preserve">6106 WHT 10X10X5 CAKE BOX     </t>
  </si>
  <si>
    <t xml:space="preserve">6125 WHT 12X12X5.5 CAKE BOX   </t>
  </si>
  <si>
    <t xml:space="preserve">6141 WHT 14X10X4 CAKE BOX     </t>
  </si>
  <si>
    <t xml:space="preserve">6142 WHT 14X14X5.5 CAKE BOX   </t>
  </si>
  <si>
    <t xml:space="preserve">6160 WHT 16X16X5.5 CAKE BOX   </t>
  </si>
  <si>
    <t xml:space="preserve">6180 WHT 18X14X5 CAKE BOX     </t>
  </si>
  <si>
    <t>SO710886</t>
  </si>
  <si>
    <t xml:space="preserve">6809 8x8x6 NONWNDW CAKEBOX    </t>
  </si>
  <si>
    <t>7100 FOIL OVEN LINER 18X15 5/8</t>
  </si>
  <si>
    <t xml:space="preserve">76088-00004-WHT 8"CAKE CIRCLE </t>
  </si>
  <si>
    <t xml:space="preserve">76089 WHITE 9"TOP CAKE CIRCLE </t>
  </si>
  <si>
    <t>76090 WHITE 10"TOP CAKE CIRCLE</t>
  </si>
  <si>
    <t>76092 WHITE 12"TOP CAKE CIRCLE</t>
  </si>
  <si>
    <t>76093 WHITE 14"TOP CAKE CIRCLE</t>
  </si>
  <si>
    <t>76094 WHITE 16"TOP CAKE CIRCLE</t>
  </si>
  <si>
    <t>76095 WHITE 18"TOP CAKE CIRCLE</t>
  </si>
  <si>
    <t>774W WH 7X7X4 WINDOW CUPCAKEBX</t>
  </si>
  <si>
    <t xml:space="preserve">77CI WH 4 CUP CUPCAKE INSERT  </t>
  </si>
  <si>
    <t>844W WH 8X4X4 WINDOW CUPCAKEBX</t>
  </si>
  <si>
    <t xml:space="preserve">ABA-FL WHITE CAKE BD.27X17.75 </t>
  </si>
  <si>
    <t xml:space="preserve">ALUM 1 LB PAN CLEAR LID  48/3 </t>
  </si>
  <si>
    <t xml:space="preserve">Convenience Packs             </t>
  </si>
  <si>
    <t>ALUM 1LB OBLONG CNT/BDLID 48/3</t>
  </si>
  <si>
    <t>ALUM 2 LB OBLONG &amp; BD LID 72/3</t>
  </si>
  <si>
    <t>ALUM 2LB OBLONG PAN &amp; DOME LID</t>
  </si>
  <si>
    <t xml:space="preserve">ALUM 4 LB OBLONG &amp; BOARD LID  </t>
  </si>
  <si>
    <t>ALUM 4 LB OBLONG &amp; CLRLID 36/2</t>
  </si>
  <si>
    <t>ALUM 5 LB OBLONG &amp; BD LID 48/2</t>
  </si>
  <si>
    <t>ALUM 6 CUP MUFFIN PAN     36/2</t>
  </si>
  <si>
    <t xml:space="preserve">ALUM 7" RND PAN &amp; CLEAR DOME  </t>
  </si>
  <si>
    <t>ALUM 7" RND PAN BOARD LID 72/4</t>
  </si>
  <si>
    <t xml:space="preserve">ALUM 9" RND PAN &amp; BOARD LID   </t>
  </si>
  <si>
    <t>ALUM 9" RND PAN &amp; CLR DOME LID</t>
  </si>
  <si>
    <t xml:space="preserve">B3000 STD BROILER FOIL PAN    </t>
  </si>
  <si>
    <t xml:space="preserve">B6132/Y6132XHIN 1/2 DP STMTBL </t>
  </si>
  <si>
    <t xml:space="preserve">Quality Collection foil prod  </t>
  </si>
  <si>
    <t xml:space="preserve">BL07/527LL 7"ROUND BOARD LID  </t>
  </si>
  <si>
    <t xml:space="preserve">BL08/L558 8"ROUND BOARD LID   </t>
  </si>
  <si>
    <t xml:space="preserve">BL100 1# OBLONG ALUMINUM PAN  </t>
  </si>
  <si>
    <t xml:space="preserve">SMART USA                     </t>
  </si>
  <si>
    <t xml:space="preserve">BL11/TB705BL  1# BOARD LID    </t>
  </si>
  <si>
    <t xml:space="preserve">BL15   5# OBLONG BOARD LID    </t>
  </si>
  <si>
    <t xml:space="preserve">BL400 4# OBLONG ALUM PAN      </t>
  </si>
  <si>
    <t>CC1410S-12 WHT 12CP CPCKE INST</t>
  </si>
  <si>
    <t>CC44S-1 WHT 1CUP CUPCKE INSERT</t>
  </si>
  <si>
    <t>CC88S-4 WHT 4CUP CUPCKE INSERT</t>
  </si>
  <si>
    <t>FL300 1/2 SIZE STMTBL FOIL LID</t>
  </si>
  <si>
    <t xml:space="preserve">FL500 FULL SZ STMTBL FOIL LID </t>
  </si>
  <si>
    <t>FS413CL FULL MED DP STMTBL PAN</t>
  </si>
  <si>
    <t xml:space="preserve">FS414CL FULL DEEP STMTBL PAN  </t>
  </si>
  <si>
    <t xml:space="preserve">FS512 FULL SHALLOW STMTBL PAN </t>
  </si>
  <si>
    <t xml:space="preserve">H72501-24 12X10.75 POPUP FOIL </t>
  </si>
  <si>
    <t>HS114CL 1/2 DEEP STEAMTABL PAN</t>
  </si>
  <si>
    <t>HS312 1/2 SHALLOW STEAMTBL PAN</t>
  </si>
  <si>
    <t xml:space="preserve">HS313  1/2 MED STEAMTBL PAN   </t>
  </si>
  <si>
    <t xml:space="preserve">RD700  7" ROUND ALUMINUM PAN  </t>
  </si>
  <si>
    <t xml:space="preserve">RD900  9" ROUND ALUMINUM PAN  </t>
  </si>
  <si>
    <t>RSS-10" SLVER SCALLOP CAKE CIR</t>
  </si>
  <si>
    <t>RSS-12" SLVER SCALLOP CAKE CIR</t>
  </si>
  <si>
    <t>RSS-14" SLVER SCALLOP CAKE CIR</t>
  </si>
  <si>
    <t>RSS-16" SLVER SCALLOP CAKE CIR</t>
  </si>
  <si>
    <t>RSS-18" SLVER SCALLOP CAKE CIR</t>
  </si>
  <si>
    <t>RTS-1421 14X21 SLV LAM CAKE BD</t>
  </si>
  <si>
    <t xml:space="preserve">SC050 1/2 SIZE CAKE SHEET PAN </t>
  </si>
  <si>
    <t>WW14104-1 WH 14X10X4 WNDW CCBX</t>
  </si>
  <si>
    <t>WW884 WHT 8X8X4 WNDOW CPCKE BX</t>
  </si>
  <si>
    <t xml:space="preserve">Y604245 1/4 SZ ALUM SHEET PAN </t>
  </si>
  <si>
    <t>12020XX 12X20 ULTRA FOIL 50CT.</t>
  </si>
  <si>
    <t xml:space="preserve">HSWR - Foil, Saran, Parchment, Wax Paper          </t>
  </si>
  <si>
    <t xml:space="preserve">12200 12x200' ULTRA ALUM FOIL </t>
  </si>
  <si>
    <t xml:space="preserve">15" WHT SELECT BUTCHER ROLL   </t>
  </si>
  <si>
    <t xml:space="preserve">Conco roll papers             </t>
  </si>
  <si>
    <t>18030-24 18x30 SQ FT ALUM FOIL</t>
  </si>
  <si>
    <t>HPARCH25-24 12X25' PRCHMNT PPR</t>
  </si>
  <si>
    <t xml:space="preserve">HWAX50 12"x50' WAX PAPER ROLL </t>
  </si>
  <si>
    <t>SW-10 10X10.75" WAX DELI SHEET</t>
  </si>
  <si>
    <t xml:space="preserve">10106 6" UNCTD PAP PLT 10/100 </t>
  </si>
  <si>
    <t xml:space="preserve">HSWR - Mealservice                                </t>
  </si>
  <si>
    <t>10MW012024 10" PRTD CTD PAPPLT</t>
  </si>
  <si>
    <t xml:space="preserve">A J M PACKAGING               </t>
  </si>
  <si>
    <t>12100-5 9"UNCTD PAP PLT 12/100</t>
  </si>
  <si>
    <t>12MW012024 12z PRNTDCTD PAPBWL</t>
  </si>
  <si>
    <t xml:space="preserve">60HT1 6" FOAM HINGED CONT     </t>
  </si>
  <si>
    <t xml:space="preserve">610740 6/8 HOT DOG TRAY       </t>
  </si>
  <si>
    <t xml:space="preserve">HOFFMASTER                    </t>
  </si>
  <si>
    <t xml:space="preserve">6PWCR WHT 6" UNLAM PLATE      </t>
  </si>
  <si>
    <t>787 7" CLR PLASTIC PLATE 12/40</t>
  </si>
  <si>
    <t>788 9" CLR PLASTIC PLATE 12/40</t>
  </si>
  <si>
    <t>789 10" CLR PLSTIC PLATE 12/40</t>
  </si>
  <si>
    <t xml:space="preserve">790  5z CLR PLSTIC BOWL 12/40 </t>
  </si>
  <si>
    <t xml:space="preserve">791 12z CLR PLSTIC BOWL 12/40 </t>
  </si>
  <si>
    <t xml:space="preserve">792 18z CLR PLSTIC BOWL 24/20 </t>
  </si>
  <si>
    <t xml:space="preserve">7MW012048 7" PRTD CTD PAP PLT </t>
  </si>
  <si>
    <t xml:space="preserve">80806 6" UNCOATED PAPER PLATE </t>
  </si>
  <si>
    <t xml:space="preserve">8114 PLAID 7" HOT DOG TRAY    </t>
  </si>
  <si>
    <t>9MW012045 9" PRNTD CTD PAP PLT</t>
  </si>
  <si>
    <t>AP9100 9"WH FOAM PLATE 6/100CT</t>
  </si>
  <si>
    <t xml:space="preserve">CC12100 12z WHT CONCORD BOWL  </t>
  </si>
  <si>
    <t xml:space="preserve">CC12116 12z CLR CONCORD BOWL  </t>
  </si>
  <si>
    <t>MPI03206 12QT CRYSTAL CUT BOWL</t>
  </si>
  <si>
    <t>MPI4450 CLR 12z ICELANDIC BOWL</t>
  </si>
  <si>
    <t>PPB12-100 12z WH PLASTPLUS BWL</t>
  </si>
  <si>
    <t>PPB5-100 5z WHT PLASTIPLUS BWL</t>
  </si>
  <si>
    <t>PPP10-100 10"WH PLASTIPLUS PLT</t>
  </si>
  <si>
    <t>PPP103C 10"WH 3CMPT PLASTP PLT</t>
  </si>
  <si>
    <t>PPP6-100 6"WH PLASTIPLUS PLATE</t>
  </si>
  <si>
    <t>PPP7-100 7"WH PLASTIPLUS PLATE</t>
  </si>
  <si>
    <t>PPP9-100 9"WH PLASTIPLUS PLATE</t>
  </si>
  <si>
    <t>PPP93C 9"WH 3CMPT PLSTPLUS PLT</t>
  </si>
  <si>
    <t xml:space="preserve">R20012SVR 12z WHT SLVR BOWL   </t>
  </si>
  <si>
    <t>R40012GLD 12z IVY REG GDTR BWL</t>
  </si>
  <si>
    <t>2z JELLO SHOT RND PLS CONT&amp;LID</t>
  </si>
  <si>
    <t xml:space="preserve">HSWR- Conenience Packs                            </t>
  </si>
  <si>
    <t>ALUM 8/10" ANGLPAN CUPLID 24/1</t>
  </si>
  <si>
    <t>MCRWVBL 16z RND SOUP CMBO 36/3</t>
  </si>
  <si>
    <t xml:space="preserve">MCRWVBL 24z REC BLK CMBO 48/2 </t>
  </si>
  <si>
    <t xml:space="preserve">MCRWVBL 29z RND BLK CMBO 36/6 </t>
  </si>
  <si>
    <t>MCRWVBL 29z RND BLK COMBO 72/2</t>
  </si>
  <si>
    <t>MCRWVBL 32z RND SOUP CMBO 48/3</t>
  </si>
  <si>
    <t xml:space="preserve">MCRWVBL 48z RND BLK CMBO 24/6 </t>
  </si>
  <si>
    <t xml:space="preserve">MCRWVBL 48z RND BLK CMBO 60/1 </t>
  </si>
  <si>
    <t xml:space="preserve">MCRWVBL 8z RND SOUP CMBO 72/3 </t>
  </si>
  <si>
    <t>PLST PLATES WHITE 10.5"  10/50</t>
  </si>
  <si>
    <t xml:space="preserve">2502-CL CLR HVY TSPOON 10/100 </t>
  </si>
  <si>
    <t xml:space="preserve">HSWR- cutlery, toothpicks, straws &amp; stirrers      </t>
  </si>
  <si>
    <t>2502-WH WH HVY STY TSPN 10/100</t>
  </si>
  <si>
    <t>2503-CL CL HVY STY FORK 10/100</t>
  </si>
  <si>
    <t xml:space="preserve">2503-WH WH HVSTY FORK 10/100  </t>
  </si>
  <si>
    <t>2504-CL CLR HVY STY KNF 10/100</t>
  </si>
  <si>
    <t>2504-WH WHT HVY STY KNF 10/100</t>
  </si>
  <si>
    <t>2505-WH WHT HVY STY SUP 10/100</t>
  </si>
  <si>
    <t xml:space="preserve">61080 SIL REFL.FORK BX 10/80  </t>
  </si>
  <si>
    <t>62080 SIL REFL.BX TEASPN 10/80</t>
  </si>
  <si>
    <t>640155-40 SIL REFLECT SOUP SPN</t>
  </si>
  <si>
    <t xml:space="preserve">7651 GOLD 6.25 HVY WT SPOON   </t>
  </si>
  <si>
    <t xml:space="preserve">7653 GOLD 7.25 HVY WT FORK    </t>
  </si>
  <si>
    <t xml:space="preserve">7657 GOLD 8" HVY WT KNIFE     </t>
  </si>
  <si>
    <t xml:space="preserve">APTASIA2WH WHITE ASIAN SPOONS </t>
  </si>
  <si>
    <t xml:space="preserve">APTFKCL 4.2 CLR PETITE FORK   </t>
  </si>
  <si>
    <t>APTSPCL 4.2 CL PETIT TASTE SPN</t>
  </si>
  <si>
    <t xml:space="preserve">BA10 10" BAMBOO SKEWER        </t>
  </si>
  <si>
    <t xml:space="preserve">ROFSON ASSOCIATES             </t>
  </si>
  <si>
    <t xml:space="preserve">BA6 6" BAMBOO SKEWER          </t>
  </si>
  <si>
    <t xml:space="preserve">BA8   8" BAMBOO SKEWER        </t>
  </si>
  <si>
    <t xml:space="preserve">BFP430 4"BAMBOO KNOT PICKS 3M </t>
  </si>
  <si>
    <t>BPAD45 4.5" BAMBOO PADDLE PICK</t>
  </si>
  <si>
    <t xml:space="preserve">BPAD6 6" BAMBOO PADDLE PICK   </t>
  </si>
  <si>
    <t>C10C 7"WOOD COFFEE STIRRER 10M</t>
  </si>
  <si>
    <t xml:space="preserve">ICONGLOBAL SUPPLY             </t>
  </si>
  <si>
    <t>EMI-GWDF GLIMMRWRE DINNER FORK</t>
  </si>
  <si>
    <t>EMI-GWDK GLIMMRWARE DINR KNIFE</t>
  </si>
  <si>
    <t>EMI-GWFK4 GLMWRE MINI TAST FRK</t>
  </si>
  <si>
    <t>EMI-GWSAF GLIMRWARE SALAD FORK</t>
  </si>
  <si>
    <t xml:space="preserve">EMI-GWSF10R SLV SERVING FORKS </t>
  </si>
  <si>
    <t xml:space="preserve">EMI-GWSP10R SLV SERVING SPOON </t>
  </si>
  <si>
    <t>EMI-GWTBS GLIMRWARE TABLESPOON</t>
  </si>
  <si>
    <t xml:space="preserve">EMI-GWTS GLIMMERWARE TEASPOON </t>
  </si>
  <si>
    <t>SO771140</t>
  </si>
  <si>
    <t xml:space="preserve">G1140WHT WHT SOVR FORK 100 PK </t>
  </si>
  <si>
    <t>P2224 WHT KINGSMAN AST CUTLERY</t>
  </si>
  <si>
    <t xml:space="preserve">P2225 WHT KINGSMAN SOUPSPOON  </t>
  </si>
  <si>
    <t>P2700WHT WHT SOVR WHT SPN 50PK</t>
  </si>
  <si>
    <t xml:space="preserve">P2716CYS CLR SOVR  SPOON 50pk </t>
  </si>
  <si>
    <t>P2800WHT WHT  SOVR  FORKS 50pk</t>
  </si>
  <si>
    <t xml:space="preserve">P2816CYS CLR SOVR  FORKS 50PK </t>
  </si>
  <si>
    <t xml:space="preserve">P2900WHT WHT SOVR  KNVS 50ct  </t>
  </si>
  <si>
    <t>P2916CYS CLR SOVR  KNIVES 50PK</t>
  </si>
  <si>
    <t>P51300WHT WHT SPOON POLYBAGGED</t>
  </si>
  <si>
    <t>P51316CYS CLR SPOONS POLYBAGGD</t>
  </si>
  <si>
    <t xml:space="preserve">P51400WHT WHT FORK POLYBAGGED </t>
  </si>
  <si>
    <t>P51416CYS CLR FORKS POLYBAGGED</t>
  </si>
  <si>
    <t>P51500WHT WHT KNIFE POLYBAGGED</t>
  </si>
  <si>
    <t>P51516CYS CLR KNIVES POLYBAGGD</t>
  </si>
  <si>
    <t>P7216 JUBLE BG CLR PS FK SP KN</t>
  </si>
  <si>
    <t>REF320FK SILVER REFL FORK 8/40</t>
  </si>
  <si>
    <t xml:space="preserve">REF320KN SILV REFL KNIFE 8/40 </t>
  </si>
  <si>
    <t xml:space="preserve">REF320SP SILV REFL SPOON 8/40 </t>
  </si>
  <si>
    <t xml:space="preserve">REFROLL3 REF F,K,S,17X17NP RL </t>
  </si>
  <si>
    <t xml:space="preserve">RFPFK4 SILVER TASTG FORK 8/50 </t>
  </si>
  <si>
    <t>RFPSP4 SILVER TASTG SPOON 8/50</t>
  </si>
  <si>
    <t xml:space="preserve">TCF102 4"CLUB FRILL TOOTHPICK </t>
  </si>
  <si>
    <t>TMT12 MINT INDV WRPD TOOTHPICK</t>
  </si>
  <si>
    <t>TRF101/421381 3"REG FRIL TPICK</t>
  </si>
  <si>
    <t>TRH800 ROUND TOOTHPICKS 24/800</t>
  </si>
  <si>
    <t xml:space="preserve">10FTL WHT TEAR TAB LID 10/100 </t>
  </si>
  <si>
    <t xml:space="preserve">HSWR- Drinkware                                   </t>
  </si>
  <si>
    <t xml:space="preserve">10J10 DART 10z FOAM CUP 40/25 </t>
  </si>
  <si>
    <t xml:space="preserve">12J12 DART 12z FOAM CUP       </t>
  </si>
  <si>
    <t xml:space="preserve">16J16 DART 16z FOAM CUP 40/25 </t>
  </si>
  <si>
    <t xml:space="preserve">8J8  DART 8z FOAM CUP 40/25   </t>
  </si>
  <si>
    <t>8RP50 8.5z RETL FOAM CUP 24/50</t>
  </si>
  <si>
    <t>9MW012054 9z PRNTD CTD PAP CUP</t>
  </si>
  <si>
    <t xml:space="preserve">A626P 16/24z  FLT X SLOT LID  </t>
  </si>
  <si>
    <t xml:space="preserve">AMHIL                         </t>
  </si>
  <si>
    <t xml:space="preserve">APC16 16z CLEAR PET CUP       </t>
  </si>
  <si>
    <t xml:space="preserve">APTGLS2 2z CLR TASTING GLASS  </t>
  </si>
  <si>
    <t xml:space="preserve">BP106C 10z TALL TUMBLER 6/100 </t>
  </si>
  <si>
    <t xml:space="preserve">BP9-6C 9OZ CLR RIGID TUMBLER  </t>
  </si>
  <si>
    <t xml:space="preserve">CC10240 CLRWR 10z TMBLR 12/20 </t>
  </si>
  <si>
    <t xml:space="preserve">EMI-REFC1P5 5z FLUTD CHMP CUP </t>
  </si>
  <si>
    <t xml:space="preserve">EMI-REPG6 6z PARFAIT CUP      </t>
  </si>
  <si>
    <t xml:space="preserve">EMI-RET10 10z XHEAVY TUMBLER  </t>
  </si>
  <si>
    <t>EMI-RETR9 9z ROCKS XHVY TUMBLR</t>
  </si>
  <si>
    <t xml:space="preserve">EMI-REWG1P8 8z WINE GOBLET    </t>
  </si>
  <si>
    <t>FC10HC 10z 'FRESH CUP'HOT CUPS</t>
  </si>
  <si>
    <t xml:space="preserve">Fresh Cup                     </t>
  </si>
  <si>
    <t>FC12HC 12z 'FRESH CUP'HOT CUPS</t>
  </si>
  <si>
    <t>FC16HC 16z 'FRESH CUP' HOT CUP</t>
  </si>
  <si>
    <t>G0351/AP850C-0111 16-18 REDCUP</t>
  </si>
  <si>
    <t xml:space="preserve">GOODTIMES BRAND, INC.         </t>
  </si>
  <si>
    <t xml:space="preserve">GT081 GTIME BEER PONG KIT 4CT </t>
  </si>
  <si>
    <t xml:space="preserve">KC1214/9502053 CLR 12-14z CUP </t>
  </si>
  <si>
    <t xml:space="preserve">LSE-SG1/207 CLR 1z SHT GLSS   </t>
  </si>
  <si>
    <t>LU00105 5z LUM CHMPGNE FLU 1PC</t>
  </si>
  <si>
    <t xml:space="preserve">LU00108 8z LUM WINE GLASS 1PC </t>
  </si>
  <si>
    <t xml:space="preserve">MPI10516 5z CLR FLUTE CHAMP   </t>
  </si>
  <si>
    <t xml:space="preserve">MPI10816 8z CLR SOVR WINE GLS </t>
  </si>
  <si>
    <t>MPI20200 4z CLR SOVR CHAMP 2PC</t>
  </si>
  <si>
    <t xml:space="preserve">MPI20400 4z CLR SOVR CHAMP 2P </t>
  </si>
  <si>
    <t>MPI92000 4z CLR SOVR FLUTE 2PC</t>
  </si>
  <si>
    <t xml:space="preserve">MPI92200 5z CLR SOVR WINE 2PC </t>
  </si>
  <si>
    <t xml:space="preserve">MPI92260 CLR WINE GLAS VALUPK </t>
  </si>
  <si>
    <t xml:space="preserve">MPI92400 5z CLR SOVR WINE 2PC </t>
  </si>
  <si>
    <t>SO782011</t>
  </si>
  <si>
    <t xml:space="preserve">NC20116 CLR 10 OZ WINE GLASS  </t>
  </si>
  <si>
    <t xml:space="preserve">NC20216 12z NEWBRY MARGTA GLS </t>
  </si>
  <si>
    <t xml:space="preserve">NC20316 8z CLR MARTINI  2 PC  </t>
  </si>
  <si>
    <t xml:space="preserve">P20 2z PLAS SHOT GLASS        </t>
  </si>
  <si>
    <t>PL100N CLEAR N/SLT SOUFFLE LID</t>
  </si>
  <si>
    <t>PL200N CLEAR N/SLT SOUFFLE LID</t>
  </si>
  <si>
    <t xml:space="preserve">PL4N CLR 4z NO SLOT SOUFF LID </t>
  </si>
  <si>
    <t xml:space="preserve">PLST CLR 1z SHOT GLASS  48/30 </t>
  </si>
  <si>
    <t xml:space="preserve">R20008SVR 8z WHT REG SLTR MUG </t>
  </si>
  <si>
    <t xml:space="preserve">R40008GLD 8z IVRY GLD TRM MUG </t>
  </si>
  <si>
    <t>RCWSWN6 8z 1PC WINE GLASS 12/6</t>
  </si>
  <si>
    <t>SQ80096 9z CLR SIMP SQ TUMBLER</t>
  </si>
  <si>
    <t>SQ80106 10z CLR SIMP SQR TMBLR</t>
  </si>
  <si>
    <t>SQ80126 12z CLR SIMP SQR TMBLR</t>
  </si>
  <si>
    <t>SQ80146 14z CLR SIM SQR TUMBLR</t>
  </si>
  <si>
    <t>TLXT1020 10z CLR RETAIL TUMBLR</t>
  </si>
  <si>
    <t>TLXT1220 12z CLR RETAIL TUMBLR</t>
  </si>
  <si>
    <t>TLXT1620 16z CLR RETAIL TUMBLR</t>
  </si>
  <si>
    <t xml:space="preserve">TLXT5S20 5z CLR RETAIL TUMBLR </t>
  </si>
  <si>
    <t xml:space="preserve">TLXT8T20 8z CLR RETAIL TUMBLR </t>
  </si>
  <si>
    <t xml:space="preserve">TLXT9S20 9z CLR SQT RET TUMBL </t>
  </si>
  <si>
    <t xml:space="preserve">Y7100-0100 TRANS 7z COLD CUP  </t>
  </si>
  <si>
    <t xml:space="preserve">Y980-0100 DART TRANS 9z CUP   </t>
  </si>
  <si>
    <t xml:space="preserve">A12PETDM 12" RND PET DOME LID </t>
  </si>
  <si>
    <t xml:space="preserve">HSWR- Misc                                        </t>
  </si>
  <si>
    <t xml:space="preserve">A16PETDM 16" RND PET DOME LID </t>
  </si>
  <si>
    <t xml:space="preserve">A18PETDM 18" RND PET DOME LID </t>
  </si>
  <si>
    <t>LID23 CLEAR 1# OBLONG DOME LID</t>
  </si>
  <si>
    <t xml:space="preserve">LID25 CLR 1.5/2.25 DOME LID   </t>
  </si>
  <si>
    <t xml:space="preserve">LID30 CLEAR 7" ROUND DOME LID </t>
  </si>
  <si>
    <t xml:space="preserve">LID34 CLR 9" ROUND DOME LID   </t>
  </si>
  <si>
    <t xml:space="preserve">LID36/508 F/8" ROUND DOME LID </t>
  </si>
  <si>
    <t>MPI89079 12QT CLR JMB ICE BCKT</t>
  </si>
  <si>
    <t>PL301 1/2 PAN PLASTIC DOME LID</t>
  </si>
  <si>
    <t xml:space="preserve">PL405 4# PLASTIC DOME LID     </t>
  </si>
  <si>
    <t>PL501 FULL STMTBL PLA DOME LID</t>
  </si>
  <si>
    <t xml:space="preserve">1212 CLR 12"RND CRYST PLATTER </t>
  </si>
  <si>
    <t xml:space="preserve">HSWR -Servingware-Pitchers &amp; Bev on the Move Box  </t>
  </si>
  <si>
    <t>1267 CLR 18 CPCAKE HOLDER TRAY</t>
  </si>
  <si>
    <t>1268/ CLR CUPCAKE TRAY CVR SET</t>
  </si>
  <si>
    <t>7175N 96z BEVG ON THE MOVE BOX</t>
  </si>
  <si>
    <t xml:space="preserve">LEVIN BROS.PAP.CORP./LBP      </t>
  </si>
  <si>
    <t>81100/292 CLR 16" 7COM DIPTRAY</t>
  </si>
  <si>
    <t>85300/1213 13" RND SCALLP PLAT</t>
  </si>
  <si>
    <t>86200/882 CL 3.5QT SCULPT BOWL</t>
  </si>
  <si>
    <t xml:space="preserve">86300/883 CL 16" GLACIER BOWL </t>
  </si>
  <si>
    <t xml:space="preserve">8701 PLAID #100 FOOD TRAY     </t>
  </si>
  <si>
    <t xml:space="preserve">8703 PLAID #300 FOOD TRAY     </t>
  </si>
  <si>
    <t xml:space="preserve">8705 PLAID #500 FOOD TRAY     </t>
  </si>
  <si>
    <t xml:space="preserve">989 18z WHITE PLASTIC BOWL    </t>
  </si>
  <si>
    <t>A712PCL25 12" CLEAR CATER TRAY</t>
  </si>
  <si>
    <t xml:space="preserve">A7LBCL 64z CLEAR LUAU BOWL    </t>
  </si>
  <si>
    <t>SO760054</t>
  </si>
  <si>
    <t xml:space="preserve">MPI0054 7.5 QT SML ICE BUCKET </t>
  </si>
  <si>
    <t>SO779130</t>
  </si>
  <si>
    <t>MPI0056 CRYSTAL CUT SUGAR BOWL</t>
  </si>
  <si>
    <t xml:space="preserve">MPI01086C 8X10 CLR RECT TRAY  </t>
  </si>
  <si>
    <t>SO779184</t>
  </si>
  <si>
    <t>MPI0114 1QT CRYSTAL FOOTED BWL</t>
  </si>
  <si>
    <t>SO779185</t>
  </si>
  <si>
    <t>MPI0115 2QT CRYSTAL FOOTED BWL</t>
  </si>
  <si>
    <t xml:space="preserve">MPI03026 2 QT CABBAGE BOWL    </t>
  </si>
  <si>
    <t xml:space="preserve">MPI03056 5 QT RINGED BOWL     </t>
  </si>
  <si>
    <t xml:space="preserve">MPI03066 6 QT CABBAGE BOWL    </t>
  </si>
  <si>
    <t xml:space="preserve">MPI03126 12" HAMMERED BOWL    </t>
  </si>
  <si>
    <t xml:space="preserve">MPI03156 15" HAMMERED BOWL    </t>
  </si>
  <si>
    <t xml:space="preserve">MPI03166 16" FLOWER BOWL      </t>
  </si>
  <si>
    <t>MPI03176 16" CWARE 4COMP LAZYS</t>
  </si>
  <si>
    <t xml:space="preserve">MPI03186 18" HAMMERED BOWL    </t>
  </si>
  <si>
    <t xml:space="preserve">MPI03256 2.5QT RINGED BOWL    </t>
  </si>
  <si>
    <t>MPI03326 1QT RINGED BOWL 36/CS</t>
  </si>
  <si>
    <t>SO779193</t>
  </si>
  <si>
    <t xml:space="preserve">MPI03606 6" FLOWER BOWL       </t>
  </si>
  <si>
    <t>SO779194</t>
  </si>
  <si>
    <t xml:space="preserve">MPI03806 8" FLOWER BOWL       </t>
  </si>
  <si>
    <t>SO779076</t>
  </si>
  <si>
    <t xml:space="preserve">MPI08126C 8X12 CLEAR OVALTRAY </t>
  </si>
  <si>
    <t>SO760814</t>
  </si>
  <si>
    <t xml:space="preserve">MPI0814 3QT PUNCH BOWL        </t>
  </si>
  <si>
    <t xml:space="preserve">MPI10126C 12" CLR RD SEC TRAY </t>
  </si>
  <si>
    <t>MPI10146C 10X14" CLR RECT TRAY</t>
  </si>
  <si>
    <t xml:space="preserve">MPI10166C 16"CLR RD SECT TRAY </t>
  </si>
  <si>
    <t>SO761018</t>
  </si>
  <si>
    <t>MPI10186C 18" CLR SECTION TRAY</t>
  </si>
  <si>
    <t>MPI11166C 11X16" CLR OVAL TRAY</t>
  </si>
  <si>
    <t>MPI12186C 12X18" CLR RECT TRAY</t>
  </si>
  <si>
    <t>SO761300</t>
  </si>
  <si>
    <t xml:space="preserve">MPI1300 CLR 13" CRYS CUT TRAY </t>
  </si>
  <si>
    <t xml:space="preserve">MPI13126 12" FLOWER BOWL      </t>
  </si>
  <si>
    <t>MPI14216C 14X21" CLR OVAL TRAY</t>
  </si>
  <si>
    <t>SO779188</t>
  </si>
  <si>
    <t>MPI1501 15"CRYSTL RD SECT TRAY</t>
  </si>
  <si>
    <t>SO764022</t>
  </si>
  <si>
    <t xml:space="preserve">MPI1600 16" CLEAR ROUND TRAY  </t>
  </si>
  <si>
    <t>SO761716</t>
  </si>
  <si>
    <t>MPI17116 CLR 14X17 FLOWER TRAY</t>
  </si>
  <si>
    <t>MPI1812 18X12 CLCRYSTAL REC CT</t>
  </si>
  <si>
    <t>SO779186</t>
  </si>
  <si>
    <t xml:space="preserve">MPI1886 8QT SMALL PUNCH BOWL  </t>
  </si>
  <si>
    <t>SO779187</t>
  </si>
  <si>
    <t xml:space="preserve">MPI1896 12QT LARGE PUNCH BOWL </t>
  </si>
  <si>
    <t>SO779136</t>
  </si>
  <si>
    <t>MPI1911 19X11"CLR TRAY W/HANDL</t>
  </si>
  <si>
    <t>MPI1913 19X13 RECT TRAY W/HNDL</t>
  </si>
  <si>
    <t>MPI31706 SOMBRERO CHIP/DIPTRAY</t>
  </si>
  <si>
    <t xml:space="preserve">MPI33106 10 QT RINGED BOWL    </t>
  </si>
  <si>
    <t>SO779189</t>
  </si>
  <si>
    <t>MPI4500 CLR 16Z ICELANDIC BOWL</t>
  </si>
  <si>
    <t>SO779190</t>
  </si>
  <si>
    <t>MPI4550 CLR 3.5QT ICELANDC BWL</t>
  </si>
  <si>
    <t>SO779192</t>
  </si>
  <si>
    <t>MPI4600  12QT CLR  ICELANDIC B</t>
  </si>
  <si>
    <t>SO760040</t>
  </si>
  <si>
    <t xml:space="preserve">MPI-6640 CLEAR 5qt PLAS BOWL  </t>
  </si>
  <si>
    <t>MPI72126 12" CLR RD SWIRL TRAY</t>
  </si>
  <si>
    <t>MPI72186 18" CLR RD SWIRL TRAY</t>
  </si>
  <si>
    <t>MPI72930 16" CLR RD SWIRL TRAY</t>
  </si>
  <si>
    <t>MPI72934 LARGE CLEAR SWIRL BWL</t>
  </si>
  <si>
    <t>MPI90853 SMALL CLEAR SWIRL BWL</t>
  </si>
  <si>
    <t xml:space="preserve">MPI90866 70OZ CLR SWIRL BOWL  </t>
  </si>
  <si>
    <t>MPI95146 9.5X14 CLR 3COMP TRAY</t>
  </si>
  <si>
    <t>SO779048</t>
  </si>
  <si>
    <t xml:space="preserve">SQ10050 5 OZ WHT SIMSQ  BOWL  </t>
  </si>
  <si>
    <t>SO779047</t>
  </si>
  <si>
    <t xml:space="preserve">SQ10056 5 OZ CLR SIMSQ BOWL   </t>
  </si>
  <si>
    <t xml:space="preserve">SQ12120 12" WHT SIMP SQR TRAY </t>
  </si>
  <si>
    <t>SO779084</t>
  </si>
  <si>
    <t xml:space="preserve">SQ12121 12" BLK SIMSQ TRAY    </t>
  </si>
  <si>
    <t xml:space="preserve">SQ12126 12" CLR SIMSQ TRAY    </t>
  </si>
  <si>
    <t>SQ80200 20z WHT SIMP SQR  BOWL</t>
  </si>
  <si>
    <t>SQ80201 20z  BLK SIMP SQR BOWL</t>
  </si>
  <si>
    <t xml:space="preserve">SQ80206 20z CLR SIMP SQR BOWL </t>
  </si>
  <si>
    <t xml:space="preserve">SQ80320 32z WHT SQUARE BOWL   </t>
  </si>
  <si>
    <t>SQ80321 32z  BLK SIMP SQR BOWL</t>
  </si>
  <si>
    <t>SQ80326 32z CLR SIM SQUAR BOWL</t>
  </si>
  <si>
    <t xml:space="preserve">SQ80640 64z WHT SIMP SQR BOWL </t>
  </si>
  <si>
    <t xml:space="preserve">SQ80641 64z BLK SIMP SQR BOWL </t>
  </si>
  <si>
    <t>SQ80646 64z CLR SIMP  SQR BOWL</t>
  </si>
  <si>
    <t>SO779064</t>
  </si>
  <si>
    <t xml:space="preserve">SQ80647 64OZ BGE SIMSQ BOWL   </t>
  </si>
  <si>
    <t>SQ81280 128z WHT SIMP SQR BOWL</t>
  </si>
  <si>
    <t>SQ81281 128z BLK SIMP SQR BOWL</t>
  </si>
  <si>
    <t xml:space="preserve">SQ81286 128z CLR SIM SQR BOWL </t>
  </si>
  <si>
    <t>SO779066</t>
  </si>
  <si>
    <t xml:space="preserve">SQ81287 128OZ BGE SIMSQ BWL   </t>
  </si>
  <si>
    <t>SO779052</t>
  </si>
  <si>
    <t xml:space="preserve">SQ90120 12 OZ WHT SIMSQ  BOWL </t>
  </si>
  <si>
    <t>SO779050</t>
  </si>
  <si>
    <t xml:space="preserve">SQ90121 12 OZ  BLK SIMSQ BOWL </t>
  </si>
  <si>
    <t>SO779051</t>
  </si>
  <si>
    <t xml:space="preserve">SQ90126 12 OZ CLR SIMSQ BOWL  </t>
  </si>
  <si>
    <t>LKC12/20FX/9508076 CLR XSLOTLD</t>
  </si>
  <si>
    <t>LIDS - COLD CUP</t>
  </si>
  <si>
    <t>PE-FL98 CL FLTLID 12-24 PET CC</t>
  </si>
  <si>
    <t xml:space="preserve">12FTLS TRANS LIFTLOK SLTD LID </t>
  </si>
  <si>
    <t>LIDS - FOAM CUP, CONTAINER</t>
  </si>
  <si>
    <t xml:space="preserve">16FTLS TRANS LIFTLOK SLTD LID </t>
  </si>
  <si>
    <t xml:space="preserve">20JL DART TRANS VENTED LIDS   </t>
  </si>
  <si>
    <t>5001/5001P 1/2SZ STMTBLPAN LID</t>
  </si>
  <si>
    <t xml:space="preserve">NPPC / WESTERN PLASTICS       </t>
  </si>
  <si>
    <t>LIDS - FOIL AND BOARD</t>
  </si>
  <si>
    <t>P4412 12" CRYSTAL CUT DOME LID</t>
  </si>
  <si>
    <t>LIDS - PLASTIC AND DOME</t>
  </si>
  <si>
    <t>P4416 16" CRYSTAL CUT DOME LID</t>
  </si>
  <si>
    <t>P4418Z 18" CRYSTAL CUT DOMELID</t>
  </si>
  <si>
    <t xml:space="preserve">XL250PC/9505083 CLR LID/PC200 </t>
  </si>
  <si>
    <t>LIDS - PLASTIC FOR PLASTIC SOUFFLE</t>
  </si>
  <si>
    <t>XL345PC/9505084 CL LID/325-500</t>
  </si>
  <si>
    <t>3032 WHITE #32 CUTEND MOP HEAD</t>
  </si>
  <si>
    <t xml:space="preserve">JANICO,INC (BUYRITE)          </t>
  </si>
  <si>
    <t>MOP HEADS WET MOPPING</t>
  </si>
  <si>
    <t>HYB56 16" 12MIC 1500'PALL.WRAP</t>
  </si>
  <si>
    <t>PALLET WRAP</t>
  </si>
  <si>
    <t xml:space="preserve">24"/50# KRAFT PAPER ROLL      </t>
  </si>
  <si>
    <t>PAPER ROLLS - KRAFT ROLLS &amp; SHEETS</t>
  </si>
  <si>
    <t xml:space="preserve">24/40# KRAFT PAPER ROLL       </t>
  </si>
  <si>
    <t xml:space="preserve">30"/40# KRAFT PAPER ROLL      </t>
  </si>
  <si>
    <t xml:space="preserve">36"/40# KRAFT PAPER ROLL      </t>
  </si>
  <si>
    <t xml:space="preserve">36"/50# KRAFT PAPER ROLL      </t>
  </si>
  <si>
    <t xml:space="preserve">18" WH SELECT BUTCHER ROLL    </t>
  </si>
  <si>
    <t>PAPER-WHITE BUTCHER, FREEZER ROLLS AND SHEETS</t>
  </si>
  <si>
    <t xml:space="preserve">24" WH SELECT BUTCHER RL      </t>
  </si>
  <si>
    <t xml:space="preserve">30""WH SELECT BUTCHER ROLL    </t>
  </si>
  <si>
    <t xml:space="preserve">36""WH SELECT BUTCHER ROLL    </t>
  </si>
  <si>
    <t>SO779127</t>
  </si>
  <si>
    <t>MPI2450 50z BULK PITCHER 24pk.</t>
  </si>
  <si>
    <t>PITCHERS - CATERING CARAFES</t>
  </si>
  <si>
    <t>W1014PM WHT 10X14 RECT PLACEMT</t>
  </si>
  <si>
    <t>PLACEMATS - WHITE AND COLORS</t>
  </si>
  <si>
    <t>SO779014</t>
  </si>
  <si>
    <t xml:space="preserve">SQ00651 6.5"BLK SIMSQ PLATE   </t>
  </si>
  <si>
    <t>PLATES - PLASTIC CATERING</t>
  </si>
  <si>
    <t>SO779042</t>
  </si>
  <si>
    <t>SQ10751 10.75" BLK SIMSQ PLATE</t>
  </si>
  <si>
    <t>SO779023</t>
  </si>
  <si>
    <t xml:space="preserve">SQ10801 8"BLK SIMSQ PLATE     </t>
  </si>
  <si>
    <t>SO779024</t>
  </si>
  <si>
    <t xml:space="preserve">SQ10806 8"CLR SIMSQ PLATE     </t>
  </si>
  <si>
    <t>SO779034</t>
  </si>
  <si>
    <t>SQ19501 9.5"BLK SIMSQ  BLK  PL</t>
  </si>
  <si>
    <t xml:space="preserve">PF-EV-P006 EVO 6I ROUND PLATE </t>
  </si>
  <si>
    <t>PLATES AND PLATTERS MOLDED FIBER, BAGASSE</t>
  </si>
  <si>
    <t xml:space="preserve">PF-EV-P011 WHT 10" 3 C PLATE  </t>
  </si>
  <si>
    <t xml:space="preserve">PF-EV-P012 WHT 10"X12.5" PLTR </t>
  </si>
  <si>
    <t>PF-EV-PO10 EVO 10" ROUND PLATE</t>
  </si>
  <si>
    <t>1212/342234 EZELG 1P LUNCH NAP</t>
  </si>
  <si>
    <t xml:space="preserve">Easy Elegance napkins         </t>
  </si>
  <si>
    <t xml:space="preserve">PPR- Napkins, Tblcovers                           </t>
  </si>
  <si>
    <t>260045 WHT 40X300 PAPR TBLCOVR</t>
  </si>
  <si>
    <t xml:space="preserve">B8500 MORSFT 1 Ply WHT BEVNAP </t>
  </si>
  <si>
    <t xml:space="preserve">MORCON, INC.                  </t>
  </si>
  <si>
    <t>06350-12 MARC 85SH 2P HH RLTWL</t>
  </si>
  <si>
    <t xml:space="preserve">NITTANY PAPER MILLS, INC.     </t>
  </si>
  <si>
    <t xml:space="preserve">PPR- Towel &amp; Tissue                               </t>
  </si>
  <si>
    <t>311012 HARM 250SHT DBLRL 2P TT</t>
  </si>
  <si>
    <t xml:space="preserve">RESOLUTE TISSUE(ATLAS PA)     </t>
  </si>
  <si>
    <t>311104 HARMY 1MSHT 4RL 1PLY TT</t>
  </si>
  <si>
    <t>311240 HARMONY VALUE BATHTISSU</t>
  </si>
  <si>
    <t>313006 HARMONY GIANT KITCRLTWL</t>
  </si>
  <si>
    <t>42004 DAISY 2PL TOILET PPR24/4</t>
  </si>
  <si>
    <t xml:space="preserve">U.S ALLIANCE PAPER            </t>
  </si>
  <si>
    <t xml:space="preserve">101 RED 5" UNWR SIP STIR      </t>
  </si>
  <si>
    <t>SIPSTIX &amp; STIRRERS</t>
  </si>
  <si>
    <t xml:space="preserve">100PC CLR 1z PP PORTION CUP   </t>
  </si>
  <si>
    <t>SOUFFLE CUPS - PLASTIC</t>
  </si>
  <si>
    <t xml:space="preserve">200PC CLR 2z PP PORTION CUP   </t>
  </si>
  <si>
    <t xml:space="preserve">325PC CLR 3.25z PORTION CONT  </t>
  </si>
  <si>
    <t>SO750100</t>
  </si>
  <si>
    <t>PC100/9505192 1z PLAS SOUF CUP</t>
  </si>
  <si>
    <t xml:space="preserve">PC200/9505195 TRANS 2z SOUFLE </t>
  </si>
  <si>
    <t>PC400/9500517 4z PLAS SOUF CUP</t>
  </si>
  <si>
    <t xml:space="preserve">100012604 25# ROCK SALT       </t>
  </si>
  <si>
    <t xml:space="preserve">CARGILL, INC.                 </t>
  </si>
  <si>
    <t xml:space="preserve">SSNL - Winter                                     </t>
  </si>
  <si>
    <t>51032 12#  WOLF WHT BAG 500/PK</t>
  </si>
  <si>
    <t xml:space="preserve">STR- carry out, Tshirt &amp; Shopping bags - plastic  </t>
  </si>
  <si>
    <t>84598 8X4.5X10.25 WHT TEMPOSHP</t>
  </si>
  <si>
    <t>87148 18X7X18.75KFT 70#CRGOSHP</t>
  </si>
  <si>
    <t xml:space="preserve">JUMBO-BLUE 18x8x32 SHPBG      </t>
  </si>
  <si>
    <t>NONPR11A WHTSHRTBG 11.5X6.5X22</t>
  </si>
  <si>
    <t xml:space="preserve">NPPC / INTERPLAST             </t>
  </si>
  <si>
    <t>511168 BIOD 10.25TEAL GTWR STW</t>
  </si>
  <si>
    <t xml:space="preserve">NEW WINCUP HOLDINGS, INC      </t>
  </si>
  <si>
    <t>STRAWS</t>
  </si>
  <si>
    <t>GDS24DT5 30GL BLK DRWSTRNG BAG</t>
  </si>
  <si>
    <t xml:space="preserve">BERRY GLOBAL FILMS            </t>
  </si>
  <si>
    <t xml:space="preserve">STRG - waste liners                               </t>
  </si>
  <si>
    <t>HAB 6DK50 13GL WHT DRWSTNG BAG</t>
  </si>
  <si>
    <t>STF24K12Z 13GL WHT SURETUF BAG</t>
  </si>
  <si>
    <t>STF24L5Z  39GL BLK SURETUF BAG</t>
  </si>
  <si>
    <t xml:space="preserve">VLH3860-14N NAT OAR LINER     </t>
  </si>
  <si>
    <t xml:space="preserve">VLH4048-12N NAT OAR LINER     </t>
  </si>
  <si>
    <t>10G108024 10X8X24 1MIL FRZRBAG</t>
  </si>
  <si>
    <t xml:space="preserve">ELKAY PLASTICS CO.,INC        </t>
  </si>
  <si>
    <t xml:space="preserve">STRG- bags-kitchen (cooking, storage &amp; freezer)   </t>
  </si>
  <si>
    <t>6G-063015 6X3X15 .6MIL FRZRBAG</t>
  </si>
  <si>
    <t>6G-084018 8X4X18 .6MIL FRZRBAG</t>
  </si>
  <si>
    <t>205HT1 SINGLE FOAM HINGED CONT</t>
  </si>
  <si>
    <t xml:space="preserve">STRG-containers - food                            </t>
  </si>
  <si>
    <t xml:space="preserve">5HG024TVF 24z TAMPER RES CONT </t>
  </si>
  <si>
    <t>9505466/955446 PP LD PROKAL CT</t>
  </si>
  <si>
    <t xml:space="preserve">CL064W WHITE 64z 4# TUB       </t>
  </si>
  <si>
    <t>L-168WLD WHITE LID FOT 10# TUB</t>
  </si>
  <si>
    <t xml:space="preserve">L5008Y CLR 8z BULK DELI CONT  </t>
  </si>
  <si>
    <t xml:space="preserve">L-86WLD WHITE LID FOR 4&amp;5#TUB </t>
  </si>
  <si>
    <t>SO750946</t>
  </si>
  <si>
    <t xml:space="preserve">MPI00946 35z PLA PAINT CAN/LD </t>
  </si>
  <si>
    <t>PK16SC/9505102 CL 16z DELICONT</t>
  </si>
  <si>
    <t>PK32TC/9505104 CL 32z DELICONT</t>
  </si>
  <si>
    <t xml:space="preserve">PK8SC/9505100 CLR 8z DELICONT </t>
  </si>
  <si>
    <t xml:space="preserve">SD5016Y  CLR 16z DELI CONT    </t>
  </si>
  <si>
    <t xml:space="preserve">SD5032Y  CLR 32z DELI CONT    </t>
  </si>
  <si>
    <t xml:space="preserve">T-128WHD 128z HDPE WHITE CONT </t>
  </si>
  <si>
    <t xml:space="preserve">T-168WHD WH HDPE 10# TUB      </t>
  </si>
  <si>
    <t xml:space="preserve">YCI82050 CLEAR 5" HINGED CONT </t>
  </si>
  <si>
    <t xml:space="preserve">YCI82120 CLEAR 8" HINGED CONT </t>
  </si>
  <si>
    <t xml:space="preserve">YCI82160 CLEAR 6" HINGED CONT </t>
  </si>
  <si>
    <t>YNL500  CLR 8-32z DELI CONT LD</t>
  </si>
  <si>
    <t>UC2110C CL 2"X110 PACKING TAPE</t>
  </si>
  <si>
    <t xml:space="preserve">TAPE IT                       </t>
  </si>
  <si>
    <t>TAPE - PVC &amp; VINYL</t>
  </si>
  <si>
    <t>800"GREEN HERIT" 9"JRT 2PLY TT</t>
  </si>
  <si>
    <t>TOILET TISSUE - 2 PLY</t>
  </si>
  <si>
    <t>P-700B MRCL WHT 8"X350' RL TWL</t>
  </si>
  <si>
    <t>TOWELS - HARDWOUND</t>
  </si>
  <si>
    <t>P720N MRCL NAT 8X350 HW RL TWL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</si>
</sst>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6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  <family val="2"/>
    </font>
    <font>
      <b/>
      <sz val="12"/>
      <name val="Calibri"/>
      <family val="2"/>
    </font>
    <font>
      <b/>
      <u/>
      <sz val="12"/>
      <color rgb="FF000000"/>
      <name val="Calibri"/>
      <family val="2"/>
    </font>
    <font>
      <b/>
      <u/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6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3">
    <xf numFmtId="0" fontId="0" fillId="0" borderId="0" xfId="0"/>
    <xf numFmtId="0" fontId="1" fillId="2" borderId="0" xfId="1" applyAlignment="1">
      <alignment horizontal="center" wrapText="1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3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8" fontId="2" fillId="0" borderId="0" xfId="0" applyNumberFormat="1" applyFont="1" applyAlignment="1">
      <alignment horizontal="right"/>
    </xf>
  </cellXfs>
  <cellStyles count="2">
    <cellStyle name="Accent3" xfId="1" builtinId="3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pefs01\FolderRedirect\earriola\Desktop\Party%20Store%20Accounts%20for%2005.01.25\Party%20Store%20Accounts%20for%2005.01.25%20Workbook.xlsx" TargetMode="External"/><Relationship Id="rId1" Type="http://schemas.openxmlformats.org/officeDocument/2006/relationships/externalLinkPath" Target="Party%20Store%20Accounts%20for%2005.01.25%20Workbo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  <sheetName val="Sheet6"/>
      <sheetName val="Guide"/>
      <sheetName val="Sheet10"/>
      <sheetName val="Sheet9"/>
      <sheetName val="Sheet8"/>
      <sheetName val="Sheet4"/>
      <sheetName val="Sheet5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BERRY123</v>
          </cell>
          <cell r="B2">
            <v>1</v>
          </cell>
          <cell r="C2">
            <v>1</v>
          </cell>
          <cell r="F2" t="str">
            <v>1</v>
          </cell>
        </row>
        <row r="3">
          <cell r="A3" t="str">
            <v>BREAK 11</v>
          </cell>
          <cell r="B3">
            <v>1</v>
          </cell>
          <cell r="C3">
            <v>1</v>
          </cell>
          <cell r="F3" t="str">
            <v>1</v>
          </cell>
        </row>
        <row r="4">
          <cell r="A4" t="str">
            <v>BREAK3</v>
          </cell>
          <cell r="B4">
            <v>1</v>
          </cell>
          <cell r="C4">
            <v>1</v>
          </cell>
          <cell r="F4" t="str">
            <v>0</v>
          </cell>
        </row>
        <row r="5">
          <cell r="A5" t="str">
            <v>BREAK4</v>
          </cell>
          <cell r="B5">
            <v>1</v>
          </cell>
          <cell r="C5">
            <v>1</v>
          </cell>
          <cell r="F5" t="str">
            <v>0</v>
          </cell>
        </row>
        <row r="6">
          <cell r="A6" t="str">
            <v>BREAK5</v>
          </cell>
          <cell r="B6">
            <v>1</v>
          </cell>
          <cell r="C6">
            <v>1</v>
          </cell>
          <cell r="F6" t="str">
            <v>0</v>
          </cell>
        </row>
        <row r="7">
          <cell r="A7" t="str">
            <v>BREAK7</v>
          </cell>
          <cell r="B7">
            <v>1</v>
          </cell>
          <cell r="C7">
            <v>1</v>
          </cell>
          <cell r="F7" t="str">
            <v>1</v>
          </cell>
        </row>
        <row r="8">
          <cell r="A8" t="str">
            <v>BROKEN</v>
          </cell>
          <cell r="B8">
            <v>1</v>
          </cell>
          <cell r="C8">
            <v>1</v>
          </cell>
          <cell r="F8" t="str">
            <v>1</v>
          </cell>
        </row>
        <row r="9">
          <cell r="A9" t="str">
            <v>COMET-AMER</v>
          </cell>
          <cell r="B9">
            <v>1</v>
          </cell>
          <cell r="C9">
            <v>1</v>
          </cell>
          <cell r="F9" t="str">
            <v>EA</v>
          </cell>
        </row>
        <row r="10">
          <cell r="A10" t="str">
            <v>CP011120</v>
          </cell>
          <cell r="B10">
            <v>1000</v>
          </cell>
          <cell r="C10">
            <v>1</v>
          </cell>
          <cell r="F10" t="str">
            <v>1000</v>
          </cell>
        </row>
        <row r="11">
          <cell r="A11" t="str">
            <v>CP083298</v>
          </cell>
          <cell r="B11">
            <v>12</v>
          </cell>
          <cell r="C11">
            <v>25</v>
          </cell>
          <cell r="F11" t="str">
            <v>300</v>
          </cell>
        </row>
        <row r="12">
          <cell r="A12" t="str">
            <v>CP637891</v>
          </cell>
          <cell r="B12">
            <v>20</v>
          </cell>
          <cell r="C12">
            <v>25</v>
          </cell>
          <cell r="F12" t="str">
            <v>500</v>
          </cell>
        </row>
        <row r="13">
          <cell r="A13" t="str">
            <v>CP637892</v>
          </cell>
          <cell r="B13">
            <v>20</v>
          </cell>
          <cell r="C13">
            <v>25</v>
          </cell>
          <cell r="F13" t="str">
            <v>500</v>
          </cell>
        </row>
        <row r="14">
          <cell r="A14" t="str">
            <v>CP637896</v>
          </cell>
          <cell r="B14">
            <v>16</v>
          </cell>
          <cell r="C14">
            <v>25</v>
          </cell>
          <cell r="F14" t="str">
            <v>400</v>
          </cell>
        </row>
        <row r="15">
          <cell r="A15" t="str">
            <v>CP710635</v>
          </cell>
          <cell r="B15">
            <v>40</v>
          </cell>
          <cell r="C15">
            <v>60</v>
          </cell>
          <cell r="F15" t="str">
            <v>2400</v>
          </cell>
        </row>
        <row r="16">
          <cell r="A16" t="str">
            <v>CP740278</v>
          </cell>
          <cell r="B16">
            <v>300</v>
          </cell>
          <cell r="C16">
            <v>1</v>
          </cell>
          <cell r="F16" t="str">
            <v>300</v>
          </cell>
        </row>
        <row r="17">
          <cell r="A17" t="str">
            <v>CP744122</v>
          </cell>
          <cell r="B17">
            <v>1200</v>
          </cell>
          <cell r="C17">
            <v>1</v>
          </cell>
          <cell r="F17" t="str">
            <v>1200</v>
          </cell>
        </row>
        <row r="18">
          <cell r="A18" t="str">
            <v>CP760634</v>
          </cell>
          <cell r="B18">
            <v>10</v>
          </cell>
          <cell r="C18">
            <v>1</v>
          </cell>
          <cell r="F18" t="str">
            <v>10</v>
          </cell>
        </row>
        <row r="19">
          <cell r="A19" t="str">
            <v>CP900010</v>
          </cell>
          <cell r="B19">
            <v>25</v>
          </cell>
          <cell r="C19">
            <v>1</v>
          </cell>
          <cell r="F19" t="str">
            <v>25</v>
          </cell>
        </row>
        <row r="20">
          <cell r="A20" t="str">
            <v>CP901110</v>
          </cell>
          <cell r="B20">
            <v>50</v>
          </cell>
          <cell r="C20">
            <v>50</v>
          </cell>
          <cell r="F20" t="str">
            <v>2500</v>
          </cell>
        </row>
        <row r="21">
          <cell r="A21" t="str">
            <v>CP901212</v>
          </cell>
          <cell r="B21">
            <v>2</v>
          </cell>
          <cell r="C21">
            <v>250</v>
          </cell>
          <cell r="F21" t="str">
            <v>500</v>
          </cell>
        </row>
        <row r="22">
          <cell r="A22" t="str">
            <v>CP901217</v>
          </cell>
          <cell r="B22">
            <v>200</v>
          </cell>
          <cell r="C22">
            <v>1</v>
          </cell>
          <cell r="F22" t="str">
            <v>200</v>
          </cell>
        </row>
        <row r="23">
          <cell r="A23" t="str">
            <v>CP901812</v>
          </cell>
          <cell r="B23">
            <v>300</v>
          </cell>
          <cell r="C23">
            <v>1</v>
          </cell>
          <cell r="F23" t="str">
            <v>300</v>
          </cell>
        </row>
        <row r="24">
          <cell r="A24" t="str">
            <v>CP901919</v>
          </cell>
          <cell r="B24">
            <v>500</v>
          </cell>
          <cell r="C24">
            <v>1</v>
          </cell>
          <cell r="F24" t="str">
            <v>500</v>
          </cell>
        </row>
        <row r="25">
          <cell r="A25" t="str">
            <v>CP902107</v>
          </cell>
          <cell r="B25">
            <v>1000</v>
          </cell>
          <cell r="C25">
            <v>1</v>
          </cell>
          <cell r="F25" t="str">
            <v>1000</v>
          </cell>
        </row>
        <row r="26">
          <cell r="A26" t="str">
            <v>CP902110</v>
          </cell>
          <cell r="B26">
            <v>50</v>
          </cell>
          <cell r="C26">
            <v>50</v>
          </cell>
          <cell r="F26" t="str">
            <v>2500</v>
          </cell>
        </row>
        <row r="27">
          <cell r="A27" t="str">
            <v>CP902112</v>
          </cell>
          <cell r="B27">
            <v>50</v>
          </cell>
          <cell r="C27">
            <v>50</v>
          </cell>
          <cell r="F27" t="str">
            <v>2500</v>
          </cell>
        </row>
        <row r="28">
          <cell r="A28" t="str">
            <v>CP902113</v>
          </cell>
          <cell r="B28">
            <v>50</v>
          </cell>
          <cell r="C28">
            <v>50</v>
          </cell>
          <cell r="F28" t="str">
            <v>2500</v>
          </cell>
        </row>
        <row r="29">
          <cell r="A29" t="str">
            <v>CP902114</v>
          </cell>
          <cell r="B29">
            <v>50</v>
          </cell>
          <cell r="C29">
            <v>50</v>
          </cell>
          <cell r="F29" t="str">
            <v>2500</v>
          </cell>
        </row>
        <row r="30">
          <cell r="A30" t="str">
            <v>CP902169</v>
          </cell>
          <cell r="B30">
            <v>500</v>
          </cell>
          <cell r="C30">
            <v>2</v>
          </cell>
          <cell r="F30" t="str">
            <v>1000</v>
          </cell>
        </row>
        <row r="31">
          <cell r="A31" t="str">
            <v>CP903299</v>
          </cell>
          <cell r="B31">
            <v>300</v>
          </cell>
          <cell r="C31">
            <v>1</v>
          </cell>
          <cell r="F31" t="str">
            <v>300</v>
          </cell>
        </row>
        <row r="32">
          <cell r="A32" t="str">
            <v>CP903310</v>
          </cell>
          <cell r="B32">
            <v>300</v>
          </cell>
          <cell r="C32">
            <v>1</v>
          </cell>
          <cell r="F32" t="str">
            <v>300</v>
          </cell>
        </row>
        <row r="33">
          <cell r="A33" t="str">
            <v>CP908010</v>
          </cell>
          <cell r="B33">
            <v>50</v>
          </cell>
          <cell r="C33">
            <v>50</v>
          </cell>
          <cell r="F33" t="str">
            <v>2500</v>
          </cell>
        </row>
        <row r="34">
          <cell r="A34" t="str">
            <v>CP908097</v>
          </cell>
          <cell r="B34">
            <v>50</v>
          </cell>
          <cell r="C34">
            <v>50</v>
          </cell>
          <cell r="F34" t="str">
            <v>2500</v>
          </cell>
        </row>
        <row r="35">
          <cell r="A35" t="str">
            <v>CP940700</v>
          </cell>
          <cell r="B35">
            <v>1</v>
          </cell>
          <cell r="C35">
            <v>1</v>
          </cell>
          <cell r="F35" t="str">
            <v>1</v>
          </cell>
        </row>
        <row r="36">
          <cell r="A36" t="str">
            <v>CP940701</v>
          </cell>
          <cell r="B36">
            <v>1</v>
          </cell>
          <cell r="C36">
            <v>1</v>
          </cell>
          <cell r="F36" t="str">
            <v>1</v>
          </cell>
        </row>
        <row r="37">
          <cell r="A37" t="str">
            <v>CP956475</v>
          </cell>
          <cell r="B37">
            <v>250</v>
          </cell>
          <cell r="C37">
            <v>1</v>
          </cell>
          <cell r="F37" t="str">
            <v>250</v>
          </cell>
        </row>
        <row r="38">
          <cell r="A38" t="str">
            <v>D-TOTAL</v>
          </cell>
          <cell r="B38">
            <v>0</v>
          </cell>
          <cell r="C38">
            <v>0</v>
          </cell>
          <cell r="F38" t="str">
            <v/>
          </cell>
        </row>
        <row r="39">
          <cell r="A39" t="str">
            <v>DBRKCASE</v>
          </cell>
          <cell r="B39">
            <v>1</v>
          </cell>
          <cell r="C39">
            <v>0</v>
          </cell>
          <cell r="F39" t="str">
            <v>EA</v>
          </cell>
        </row>
        <row r="40">
          <cell r="A40" t="str">
            <v>DCP081924</v>
          </cell>
          <cell r="B40">
            <v>12</v>
          </cell>
          <cell r="C40">
            <v>250</v>
          </cell>
          <cell r="F40" t="str">
            <v>3000</v>
          </cell>
        </row>
        <row r="41">
          <cell r="A41" t="str">
            <v>DCP200901</v>
          </cell>
          <cell r="B41">
            <v>12</v>
          </cell>
          <cell r="C41">
            <v>250</v>
          </cell>
          <cell r="F41" t="str">
            <v>3000</v>
          </cell>
        </row>
        <row r="42">
          <cell r="A42" t="str">
            <v>DCP321142</v>
          </cell>
          <cell r="B42">
            <v>20</v>
          </cell>
          <cell r="C42">
            <v>125</v>
          </cell>
          <cell r="F42" t="str">
            <v>2500</v>
          </cell>
        </row>
        <row r="43">
          <cell r="A43" t="str">
            <v>DCP330061</v>
          </cell>
          <cell r="B43">
            <v>12</v>
          </cell>
          <cell r="C43">
            <v>250</v>
          </cell>
          <cell r="F43" t="str">
            <v>3000</v>
          </cell>
        </row>
        <row r="44">
          <cell r="A44" t="str">
            <v>DCP343142</v>
          </cell>
          <cell r="B44">
            <v>20</v>
          </cell>
          <cell r="C44">
            <v>125</v>
          </cell>
          <cell r="F44" t="str">
            <v>2500</v>
          </cell>
        </row>
        <row r="45">
          <cell r="A45" t="str">
            <v>DCP348300</v>
          </cell>
          <cell r="B45">
            <v>20</v>
          </cell>
          <cell r="C45">
            <v>125</v>
          </cell>
          <cell r="F45" t="str">
            <v>2500</v>
          </cell>
        </row>
        <row r="46">
          <cell r="A46" t="str">
            <v>DCP492902</v>
          </cell>
          <cell r="B46">
            <v>12</v>
          </cell>
          <cell r="C46">
            <v>250</v>
          </cell>
          <cell r="F46" t="str">
            <v>3000</v>
          </cell>
        </row>
        <row r="47">
          <cell r="A47" t="str">
            <v>DCP610123</v>
          </cell>
          <cell r="B47">
            <v>12</v>
          </cell>
          <cell r="C47">
            <v>250</v>
          </cell>
          <cell r="F47" t="str">
            <v>3000</v>
          </cell>
        </row>
        <row r="48">
          <cell r="A48" t="str">
            <v>DCP808400</v>
          </cell>
          <cell r="B48">
            <v>12</v>
          </cell>
          <cell r="C48">
            <v>250</v>
          </cell>
          <cell r="F48" t="str">
            <v>3000</v>
          </cell>
        </row>
        <row r="49">
          <cell r="A49" t="str">
            <v>DCP808401</v>
          </cell>
          <cell r="B49">
            <v>12</v>
          </cell>
          <cell r="C49">
            <v>250</v>
          </cell>
          <cell r="F49" t="str">
            <v>3000</v>
          </cell>
        </row>
        <row r="50">
          <cell r="A50" t="str">
            <v>DCP840603</v>
          </cell>
          <cell r="B50">
            <v>0</v>
          </cell>
          <cell r="C50">
            <v>0</v>
          </cell>
          <cell r="F50" t="str">
            <v>3000</v>
          </cell>
        </row>
        <row r="51">
          <cell r="A51" t="str">
            <v>DCP901100</v>
          </cell>
          <cell r="B51">
            <v>12</v>
          </cell>
          <cell r="C51">
            <v>250</v>
          </cell>
          <cell r="F51" t="str">
            <v>3000</v>
          </cell>
        </row>
        <row r="52">
          <cell r="A52" t="str">
            <v>DCP901200</v>
          </cell>
          <cell r="B52">
            <v>12</v>
          </cell>
          <cell r="C52">
            <v>250</v>
          </cell>
          <cell r="F52" t="str">
            <v>3000</v>
          </cell>
        </row>
        <row r="53">
          <cell r="A53" t="str">
            <v>DCP901870</v>
          </cell>
          <cell r="B53">
            <v>12</v>
          </cell>
          <cell r="C53">
            <v>250</v>
          </cell>
          <cell r="F53" t="str">
            <v>3000</v>
          </cell>
        </row>
        <row r="54">
          <cell r="A54" t="str">
            <v>DCP902100</v>
          </cell>
          <cell r="B54">
            <v>12</v>
          </cell>
          <cell r="C54">
            <v>250</v>
          </cell>
          <cell r="F54" t="str">
            <v>3000</v>
          </cell>
        </row>
        <row r="55">
          <cell r="A55" t="str">
            <v>DCP902492</v>
          </cell>
          <cell r="B55">
            <v>12</v>
          </cell>
          <cell r="C55">
            <v>250</v>
          </cell>
          <cell r="F55" t="str">
            <v>3000</v>
          </cell>
        </row>
        <row r="56">
          <cell r="A56" t="str">
            <v>DCP904100</v>
          </cell>
          <cell r="B56">
            <v>20</v>
          </cell>
          <cell r="C56">
            <v>125</v>
          </cell>
          <cell r="F56" t="str">
            <v>2500</v>
          </cell>
        </row>
        <row r="57">
          <cell r="A57" t="str">
            <v>DFUELCHRG</v>
          </cell>
          <cell r="B57">
            <v>0</v>
          </cell>
          <cell r="C57">
            <v>0</v>
          </cell>
          <cell r="F57" t="str">
            <v/>
          </cell>
        </row>
        <row r="58">
          <cell r="A58" t="str">
            <v>DHANDLING</v>
          </cell>
          <cell r="B58">
            <v>0</v>
          </cell>
          <cell r="C58">
            <v>0</v>
          </cell>
          <cell r="F58" t="str">
            <v/>
          </cell>
        </row>
        <row r="59">
          <cell r="A59" t="str">
            <v>DMESSCHRG</v>
          </cell>
          <cell r="B59">
            <v>0</v>
          </cell>
          <cell r="C59">
            <v>0</v>
          </cell>
          <cell r="F59" t="str">
            <v/>
          </cell>
        </row>
        <row r="60">
          <cell r="A60" t="str">
            <v>DRESTOCK</v>
          </cell>
          <cell r="B60">
            <v>0</v>
          </cell>
          <cell r="C60">
            <v>0</v>
          </cell>
          <cell r="F60" t="str">
            <v>1</v>
          </cell>
        </row>
        <row r="61">
          <cell r="A61" t="str">
            <v>DROPCHRG</v>
          </cell>
          <cell r="B61">
            <v>0</v>
          </cell>
          <cell r="C61">
            <v>0</v>
          </cell>
          <cell r="F61" t="str">
            <v/>
          </cell>
        </row>
        <row r="62">
          <cell r="A62" t="str">
            <v>DROPFEE</v>
          </cell>
          <cell r="B62">
            <v>0</v>
          </cell>
          <cell r="C62">
            <v>0</v>
          </cell>
          <cell r="F62" t="str">
            <v/>
          </cell>
        </row>
        <row r="63">
          <cell r="A63" t="str">
            <v>DSERVICE</v>
          </cell>
          <cell r="B63">
            <v>0</v>
          </cell>
          <cell r="C63">
            <v>0</v>
          </cell>
          <cell r="F63" t="str">
            <v/>
          </cell>
        </row>
        <row r="64">
          <cell r="A64" t="str">
            <v>DSMLCHRG</v>
          </cell>
          <cell r="B64">
            <v>0</v>
          </cell>
          <cell r="C64">
            <v>0</v>
          </cell>
          <cell r="F64" t="str">
            <v>1</v>
          </cell>
        </row>
        <row r="65">
          <cell r="A65" t="str">
            <v>DSTPCHRG</v>
          </cell>
          <cell r="B65">
            <v>1</v>
          </cell>
          <cell r="C65">
            <v>1</v>
          </cell>
          <cell r="F65" t="str">
            <v>1</v>
          </cell>
        </row>
        <row r="66">
          <cell r="A66" t="str">
            <v>DSURCHRGE</v>
          </cell>
          <cell r="B66">
            <v>0</v>
          </cell>
          <cell r="C66">
            <v>0</v>
          </cell>
          <cell r="F66" t="str">
            <v/>
          </cell>
        </row>
        <row r="67">
          <cell r="A67" t="str">
            <v>DURABLE</v>
          </cell>
          <cell r="B67">
            <v>1</v>
          </cell>
          <cell r="C67">
            <v>1</v>
          </cell>
          <cell r="F67" t="str">
            <v>EACH</v>
          </cell>
        </row>
        <row r="68">
          <cell r="A68" t="str">
            <v>DURO</v>
          </cell>
          <cell r="B68">
            <v>1</v>
          </cell>
          <cell r="C68">
            <v>1</v>
          </cell>
          <cell r="F68" t="str">
            <v>1</v>
          </cell>
        </row>
        <row r="69">
          <cell r="A69" t="str">
            <v>D009602</v>
          </cell>
          <cell r="B69">
            <v>0</v>
          </cell>
          <cell r="C69">
            <v>0</v>
          </cell>
          <cell r="F69" t="str">
            <v>1</v>
          </cell>
        </row>
        <row r="70">
          <cell r="A70" t="str">
            <v>D012425</v>
          </cell>
          <cell r="B70">
            <v>10</v>
          </cell>
          <cell r="C70">
            <v>1</v>
          </cell>
          <cell r="F70" t="str">
            <v>10</v>
          </cell>
        </row>
        <row r="71">
          <cell r="A71" t="str">
            <v>D013788</v>
          </cell>
          <cell r="B71">
            <v>1</v>
          </cell>
          <cell r="C71">
            <v>1</v>
          </cell>
          <cell r="F71" t="str">
            <v>1</v>
          </cell>
        </row>
        <row r="72">
          <cell r="A72" t="str">
            <v>D017020</v>
          </cell>
          <cell r="B72">
            <v>1</v>
          </cell>
          <cell r="C72">
            <v>1</v>
          </cell>
          <cell r="F72" t="str">
            <v>1</v>
          </cell>
        </row>
        <row r="73">
          <cell r="A73" t="str">
            <v>D020624</v>
          </cell>
          <cell r="B73">
            <v>1</v>
          </cell>
          <cell r="C73">
            <v>1</v>
          </cell>
          <cell r="F73" t="str">
            <v>1</v>
          </cell>
        </row>
        <row r="74">
          <cell r="A74" t="str">
            <v>D021191</v>
          </cell>
          <cell r="B74">
            <v>1</v>
          </cell>
          <cell r="C74">
            <v>1</v>
          </cell>
          <cell r="F74" t="str">
            <v>1</v>
          </cell>
        </row>
        <row r="75">
          <cell r="A75" t="str">
            <v>D022024</v>
          </cell>
          <cell r="B75">
            <v>500</v>
          </cell>
          <cell r="C75">
            <v>1</v>
          </cell>
          <cell r="F75" t="str">
            <v>500</v>
          </cell>
        </row>
        <row r="76">
          <cell r="A76" t="str">
            <v>D031925</v>
          </cell>
          <cell r="B76">
            <v>1</v>
          </cell>
          <cell r="C76">
            <v>1</v>
          </cell>
          <cell r="F76" t="str">
            <v>1</v>
          </cell>
        </row>
        <row r="77">
          <cell r="A77" t="str">
            <v>D042924</v>
          </cell>
          <cell r="B77">
            <v>1</v>
          </cell>
          <cell r="C77">
            <v>1</v>
          </cell>
          <cell r="F77" t="str">
            <v>1</v>
          </cell>
        </row>
        <row r="78">
          <cell r="A78" t="str">
            <v>D042949</v>
          </cell>
          <cell r="B78">
            <v>10</v>
          </cell>
          <cell r="C78">
            <v>1</v>
          </cell>
          <cell r="F78" t="str">
            <v>10</v>
          </cell>
        </row>
        <row r="79">
          <cell r="A79" t="str">
            <v>D043024</v>
          </cell>
          <cell r="B79">
            <v>1</v>
          </cell>
          <cell r="C79">
            <v>1</v>
          </cell>
          <cell r="F79" t="str">
            <v>1</v>
          </cell>
        </row>
        <row r="80">
          <cell r="A80" t="str">
            <v>D050250</v>
          </cell>
          <cell r="B80">
            <v>1</v>
          </cell>
          <cell r="C80">
            <v>1</v>
          </cell>
          <cell r="F80" t="str">
            <v>1</v>
          </cell>
        </row>
        <row r="81">
          <cell r="A81" t="str">
            <v>D050272</v>
          </cell>
          <cell r="B81">
            <v>1</v>
          </cell>
          <cell r="C81">
            <v>1</v>
          </cell>
          <cell r="F81" t="str">
            <v>1</v>
          </cell>
        </row>
        <row r="82">
          <cell r="A82" t="str">
            <v>D050324</v>
          </cell>
          <cell r="B82">
            <v>1</v>
          </cell>
          <cell r="C82">
            <v>1</v>
          </cell>
          <cell r="F82" t="str">
            <v>1</v>
          </cell>
        </row>
        <row r="83">
          <cell r="A83" t="str">
            <v>D050602</v>
          </cell>
          <cell r="B83">
            <v>1</v>
          </cell>
          <cell r="C83">
            <v>1</v>
          </cell>
          <cell r="F83" t="str">
            <v>1</v>
          </cell>
        </row>
        <row r="84">
          <cell r="A84" t="str">
            <v>D050707</v>
          </cell>
          <cell r="B84">
            <v>1</v>
          </cell>
          <cell r="C84">
            <v>1</v>
          </cell>
          <cell r="F84" t="str">
            <v>1</v>
          </cell>
        </row>
        <row r="85">
          <cell r="A85" t="str">
            <v>D050908</v>
          </cell>
          <cell r="B85">
            <v>1</v>
          </cell>
          <cell r="C85">
            <v>1</v>
          </cell>
          <cell r="F85" t="str">
            <v>1</v>
          </cell>
        </row>
        <row r="86">
          <cell r="A86" t="str">
            <v>D051101</v>
          </cell>
          <cell r="B86">
            <v>1</v>
          </cell>
          <cell r="C86">
            <v>1</v>
          </cell>
          <cell r="F86" t="str">
            <v>1</v>
          </cell>
        </row>
        <row r="87">
          <cell r="A87" t="str">
            <v>D051298</v>
          </cell>
          <cell r="B87">
            <v>1</v>
          </cell>
          <cell r="C87">
            <v>1</v>
          </cell>
          <cell r="F87" t="str">
            <v>1</v>
          </cell>
        </row>
        <row r="88">
          <cell r="A88" t="str">
            <v>D051299</v>
          </cell>
          <cell r="B88">
            <v>1</v>
          </cell>
          <cell r="C88">
            <v>1</v>
          </cell>
          <cell r="F88" t="str">
            <v>1</v>
          </cell>
        </row>
        <row r="89">
          <cell r="A89" t="str">
            <v>D051996</v>
          </cell>
          <cell r="B89">
            <v>1</v>
          </cell>
          <cell r="C89">
            <v>1</v>
          </cell>
          <cell r="F89" t="str">
            <v>1</v>
          </cell>
        </row>
        <row r="90">
          <cell r="A90" t="str">
            <v>D052996</v>
          </cell>
          <cell r="B90">
            <v>1</v>
          </cell>
          <cell r="C90">
            <v>1</v>
          </cell>
          <cell r="F90" t="str">
            <v>1</v>
          </cell>
        </row>
        <row r="91">
          <cell r="A91" t="str">
            <v>D052997</v>
          </cell>
          <cell r="B91">
            <v>50</v>
          </cell>
          <cell r="C91">
            <v>1</v>
          </cell>
          <cell r="F91" t="str">
            <v>50</v>
          </cell>
        </row>
        <row r="92">
          <cell r="A92" t="str">
            <v>D053020</v>
          </cell>
          <cell r="B92">
            <v>25</v>
          </cell>
          <cell r="C92">
            <v>4</v>
          </cell>
          <cell r="F92" t="str">
            <v>100</v>
          </cell>
        </row>
        <row r="93">
          <cell r="A93" t="str">
            <v>D053199</v>
          </cell>
          <cell r="B93">
            <v>1</v>
          </cell>
          <cell r="C93">
            <v>1</v>
          </cell>
          <cell r="F93" t="str">
            <v>1</v>
          </cell>
        </row>
        <row r="94">
          <cell r="A94" t="str">
            <v>D056277</v>
          </cell>
          <cell r="B94">
            <v>1</v>
          </cell>
          <cell r="C94">
            <v>1</v>
          </cell>
          <cell r="F94" t="str">
            <v>1</v>
          </cell>
        </row>
        <row r="95">
          <cell r="A95" t="str">
            <v>D058077</v>
          </cell>
          <cell r="B95">
            <v>1</v>
          </cell>
          <cell r="C95">
            <v>1</v>
          </cell>
          <cell r="F95" t="str">
            <v>1</v>
          </cell>
        </row>
        <row r="96">
          <cell r="A96" t="str">
            <v>D058161</v>
          </cell>
          <cell r="B96">
            <v>1</v>
          </cell>
          <cell r="C96">
            <v>1</v>
          </cell>
          <cell r="F96" t="str">
            <v>1</v>
          </cell>
        </row>
        <row r="97">
          <cell r="A97" t="str">
            <v>D059712</v>
          </cell>
          <cell r="B97">
            <v>1</v>
          </cell>
          <cell r="C97">
            <v>1</v>
          </cell>
          <cell r="F97" t="str">
            <v>1</v>
          </cell>
        </row>
        <row r="98">
          <cell r="A98" t="str">
            <v>D059759</v>
          </cell>
          <cell r="B98">
            <v>1</v>
          </cell>
          <cell r="C98">
            <v>1</v>
          </cell>
          <cell r="F98" t="str">
            <v>1</v>
          </cell>
        </row>
        <row r="99">
          <cell r="A99" t="str">
            <v>D059921</v>
          </cell>
          <cell r="B99">
            <v>1</v>
          </cell>
          <cell r="C99">
            <v>1</v>
          </cell>
          <cell r="F99" t="str">
            <v>1</v>
          </cell>
        </row>
        <row r="100">
          <cell r="A100" t="str">
            <v>D060258</v>
          </cell>
          <cell r="B100">
            <v>12</v>
          </cell>
          <cell r="C100">
            <v>1</v>
          </cell>
          <cell r="F100" t="str">
            <v>12</v>
          </cell>
        </row>
        <row r="101">
          <cell r="A101" t="str">
            <v>D062429</v>
          </cell>
          <cell r="B101">
            <v>60</v>
          </cell>
          <cell r="C101">
            <v>1</v>
          </cell>
          <cell r="F101" t="str">
            <v>60</v>
          </cell>
        </row>
        <row r="102">
          <cell r="A102" t="str">
            <v>D064646</v>
          </cell>
          <cell r="B102">
            <v>1</v>
          </cell>
          <cell r="C102">
            <v>1</v>
          </cell>
          <cell r="F102" t="str">
            <v>1</v>
          </cell>
        </row>
        <row r="103">
          <cell r="A103" t="str">
            <v>D064647</v>
          </cell>
          <cell r="B103">
            <v>1</v>
          </cell>
          <cell r="C103">
            <v>1</v>
          </cell>
          <cell r="F103" t="str">
            <v>1</v>
          </cell>
        </row>
        <row r="104">
          <cell r="A104" t="str">
            <v>D070425</v>
          </cell>
          <cell r="B104">
            <v>10</v>
          </cell>
          <cell r="C104">
            <v>10</v>
          </cell>
          <cell r="F104" t="str">
            <v>100</v>
          </cell>
        </row>
        <row r="105">
          <cell r="A105" t="str">
            <v>D072285</v>
          </cell>
          <cell r="B105">
            <v>20</v>
          </cell>
          <cell r="C105">
            <v>50</v>
          </cell>
          <cell r="F105" t="str">
            <v>1000</v>
          </cell>
        </row>
        <row r="106">
          <cell r="A106" t="str">
            <v>D073124</v>
          </cell>
          <cell r="B106">
            <v>1</v>
          </cell>
          <cell r="C106">
            <v>1</v>
          </cell>
          <cell r="F106" t="str">
            <v>1</v>
          </cell>
        </row>
        <row r="107">
          <cell r="A107" t="str">
            <v>D087059</v>
          </cell>
          <cell r="B107">
            <v>100</v>
          </cell>
          <cell r="C107">
            <v>1</v>
          </cell>
          <cell r="F107" t="str">
            <v>100</v>
          </cell>
        </row>
        <row r="108">
          <cell r="A108" t="str">
            <v>D093024</v>
          </cell>
          <cell r="B108">
            <v>1</v>
          </cell>
          <cell r="C108">
            <v>1</v>
          </cell>
          <cell r="F108" t="str">
            <v>1</v>
          </cell>
        </row>
        <row r="109">
          <cell r="A109" t="str">
            <v>D100232</v>
          </cell>
          <cell r="B109">
            <v>1</v>
          </cell>
          <cell r="C109">
            <v>1</v>
          </cell>
          <cell r="F109" t="str">
            <v>1</v>
          </cell>
        </row>
        <row r="110">
          <cell r="A110" t="str">
            <v>D100233</v>
          </cell>
          <cell r="B110">
            <v>1</v>
          </cell>
          <cell r="C110">
            <v>1</v>
          </cell>
          <cell r="F110" t="str">
            <v>1</v>
          </cell>
        </row>
        <row r="111">
          <cell r="A111" t="str">
            <v>D100234</v>
          </cell>
          <cell r="B111">
            <v>1</v>
          </cell>
          <cell r="C111">
            <v>1</v>
          </cell>
          <cell r="F111" t="str">
            <v>1</v>
          </cell>
        </row>
        <row r="112">
          <cell r="A112" t="str">
            <v>D100486</v>
          </cell>
          <cell r="B112">
            <v>1</v>
          </cell>
          <cell r="C112">
            <v>1</v>
          </cell>
          <cell r="F112" t="str">
            <v>1</v>
          </cell>
        </row>
        <row r="113">
          <cell r="A113" t="str">
            <v>D100524</v>
          </cell>
          <cell r="B113">
            <v>6</v>
          </cell>
          <cell r="C113">
            <v>1</v>
          </cell>
          <cell r="F113" t="str">
            <v>6</v>
          </cell>
        </row>
        <row r="114">
          <cell r="A114" t="str">
            <v>D101563</v>
          </cell>
          <cell r="B114">
            <v>5</v>
          </cell>
          <cell r="C114">
            <v>1</v>
          </cell>
          <cell r="F114" t="str">
            <v>5</v>
          </cell>
        </row>
        <row r="115">
          <cell r="A115" t="str">
            <v>D101823</v>
          </cell>
          <cell r="B115">
            <v>96</v>
          </cell>
          <cell r="C115">
            <v>1</v>
          </cell>
          <cell r="F115" t="str">
            <v>96</v>
          </cell>
        </row>
        <row r="116">
          <cell r="A116" t="str">
            <v>D102125</v>
          </cell>
          <cell r="B116">
            <v>1</v>
          </cell>
          <cell r="C116">
            <v>1</v>
          </cell>
          <cell r="F116" t="str">
            <v>1</v>
          </cell>
        </row>
        <row r="117">
          <cell r="A117" t="str">
            <v>D102169</v>
          </cell>
          <cell r="B117">
            <v>1</v>
          </cell>
          <cell r="C117">
            <v>1</v>
          </cell>
          <cell r="F117" t="str">
            <v>1</v>
          </cell>
        </row>
        <row r="118">
          <cell r="A118" t="str">
            <v>D102925</v>
          </cell>
          <cell r="B118">
            <v>1</v>
          </cell>
          <cell r="C118">
            <v>1</v>
          </cell>
          <cell r="F118" t="str">
            <v>1</v>
          </cell>
        </row>
        <row r="119">
          <cell r="A119" t="str">
            <v>D103483</v>
          </cell>
          <cell r="B119">
            <v>10</v>
          </cell>
          <cell r="C119">
            <v>1</v>
          </cell>
          <cell r="F119" t="str">
            <v>10</v>
          </cell>
        </row>
        <row r="120">
          <cell r="A120" t="str">
            <v>D107251</v>
          </cell>
          <cell r="B120">
            <v>1</v>
          </cell>
          <cell r="C120">
            <v>1</v>
          </cell>
          <cell r="F120" t="str">
            <v>1</v>
          </cell>
        </row>
        <row r="121">
          <cell r="A121" t="str">
            <v>D107696</v>
          </cell>
          <cell r="B121">
            <v>1</v>
          </cell>
          <cell r="C121">
            <v>1</v>
          </cell>
          <cell r="F121" t="str">
            <v>1</v>
          </cell>
        </row>
        <row r="122">
          <cell r="A122" t="str">
            <v>D110211</v>
          </cell>
          <cell r="B122">
            <v>1</v>
          </cell>
          <cell r="C122">
            <v>1</v>
          </cell>
          <cell r="F122" t="str">
            <v>1</v>
          </cell>
        </row>
        <row r="123">
          <cell r="A123" t="str">
            <v>D110425</v>
          </cell>
          <cell r="B123">
            <v>144</v>
          </cell>
          <cell r="C123">
            <v>1</v>
          </cell>
          <cell r="F123" t="str">
            <v>144</v>
          </cell>
        </row>
        <row r="124">
          <cell r="A124" t="str">
            <v>D110525</v>
          </cell>
          <cell r="B124">
            <v>1</v>
          </cell>
          <cell r="C124">
            <v>1</v>
          </cell>
          <cell r="F124" t="str">
            <v>1</v>
          </cell>
        </row>
        <row r="125">
          <cell r="A125" t="str">
            <v>D111111</v>
          </cell>
          <cell r="B125">
            <v>1</v>
          </cell>
          <cell r="C125">
            <v>1</v>
          </cell>
          <cell r="F125" t="str">
            <v>1</v>
          </cell>
        </row>
        <row r="126">
          <cell r="A126" t="str">
            <v>D112003</v>
          </cell>
          <cell r="B126">
            <v>12</v>
          </cell>
          <cell r="C126">
            <v>1</v>
          </cell>
          <cell r="F126" t="str">
            <v>12</v>
          </cell>
        </row>
        <row r="127">
          <cell r="A127" t="str">
            <v>D112463</v>
          </cell>
          <cell r="B127">
            <v>1</v>
          </cell>
          <cell r="C127">
            <v>1</v>
          </cell>
          <cell r="F127" t="str">
            <v>1</v>
          </cell>
        </row>
        <row r="128">
          <cell r="A128" t="str">
            <v>D112925</v>
          </cell>
          <cell r="B128">
            <v>1</v>
          </cell>
          <cell r="C128">
            <v>1</v>
          </cell>
          <cell r="F128" t="str">
            <v>1</v>
          </cell>
        </row>
        <row r="129">
          <cell r="A129" t="str">
            <v>D113011</v>
          </cell>
          <cell r="B129">
            <v>50</v>
          </cell>
          <cell r="C129">
            <v>1</v>
          </cell>
          <cell r="F129" t="str">
            <v>50</v>
          </cell>
        </row>
        <row r="130">
          <cell r="A130" t="str">
            <v>D114263</v>
          </cell>
          <cell r="B130">
            <v>1</v>
          </cell>
          <cell r="C130">
            <v>1</v>
          </cell>
          <cell r="F130" t="str">
            <v>1</v>
          </cell>
        </row>
        <row r="131">
          <cell r="A131" t="str">
            <v>D114363</v>
          </cell>
          <cell r="B131">
            <v>1</v>
          </cell>
          <cell r="C131">
            <v>1</v>
          </cell>
          <cell r="F131" t="str">
            <v>1</v>
          </cell>
        </row>
        <row r="132">
          <cell r="A132" t="str">
            <v>D114463</v>
          </cell>
          <cell r="B132">
            <v>1</v>
          </cell>
          <cell r="C132">
            <v>1</v>
          </cell>
          <cell r="F132" t="str">
            <v>1</v>
          </cell>
        </row>
        <row r="133">
          <cell r="A133" t="str">
            <v>D120524</v>
          </cell>
          <cell r="B133">
            <v>1</v>
          </cell>
          <cell r="C133">
            <v>1</v>
          </cell>
          <cell r="F133" t="str">
            <v>1</v>
          </cell>
        </row>
        <row r="134">
          <cell r="A134" t="str">
            <v>D120525</v>
          </cell>
          <cell r="B134">
            <v>1</v>
          </cell>
          <cell r="C134">
            <v>1</v>
          </cell>
          <cell r="F134" t="str">
            <v>1</v>
          </cell>
        </row>
        <row r="135">
          <cell r="A135" t="str">
            <v>D120924</v>
          </cell>
          <cell r="B135">
            <v>1</v>
          </cell>
          <cell r="C135">
            <v>1</v>
          </cell>
          <cell r="F135" t="str">
            <v>1</v>
          </cell>
        </row>
        <row r="136">
          <cell r="A136" t="str">
            <v>D130212</v>
          </cell>
          <cell r="B136">
            <v>1</v>
          </cell>
          <cell r="C136">
            <v>1</v>
          </cell>
          <cell r="F136" t="str">
            <v>1</v>
          </cell>
        </row>
        <row r="137">
          <cell r="A137" t="str">
            <v>D130221</v>
          </cell>
          <cell r="B137">
            <v>10</v>
          </cell>
          <cell r="C137">
            <v>1</v>
          </cell>
          <cell r="F137" t="str">
            <v>10</v>
          </cell>
        </row>
        <row r="138">
          <cell r="A138" t="str">
            <v>D130223</v>
          </cell>
          <cell r="B138">
            <v>10</v>
          </cell>
          <cell r="C138">
            <v>1</v>
          </cell>
          <cell r="F138" t="str">
            <v>10</v>
          </cell>
        </row>
        <row r="139">
          <cell r="A139" t="str">
            <v>D160060</v>
          </cell>
          <cell r="B139">
            <v>1</v>
          </cell>
          <cell r="C139">
            <v>1</v>
          </cell>
          <cell r="F139" t="str">
            <v>1</v>
          </cell>
        </row>
        <row r="140">
          <cell r="A140" t="str">
            <v>D160070</v>
          </cell>
          <cell r="B140">
            <v>1</v>
          </cell>
          <cell r="C140">
            <v>1</v>
          </cell>
          <cell r="F140" t="str">
            <v>1</v>
          </cell>
        </row>
        <row r="141">
          <cell r="A141" t="str">
            <v>D160080</v>
          </cell>
          <cell r="B141">
            <v>1</v>
          </cell>
          <cell r="C141">
            <v>1</v>
          </cell>
          <cell r="F141" t="str">
            <v>1</v>
          </cell>
        </row>
        <row r="142">
          <cell r="A142" t="str">
            <v>D160090</v>
          </cell>
          <cell r="B142">
            <v>1</v>
          </cell>
          <cell r="C142">
            <v>1</v>
          </cell>
          <cell r="F142" t="str">
            <v>1</v>
          </cell>
        </row>
        <row r="143">
          <cell r="A143" t="str">
            <v>D170200</v>
          </cell>
          <cell r="B143">
            <v>1</v>
          </cell>
          <cell r="C143">
            <v>1</v>
          </cell>
          <cell r="F143" t="str">
            <v>1</v>
          </cell>
        </row>
        <row r="144">
          <cell r="A144" t="str">
            <v>D181430</v>
          </cell>
          <cell r="B144">
            <v>1</v>
          </cell>
          <cell r="C144">
            <v>1</v>
          </cell>
          <cell r="F144" t="str">
            <v>1</v>
          </cell>
        </row>
        <row r="145">
          <cell r="A145" t="str">
            <v>D220930</v>
          </cell>
          <cell r="B145">
            <v>1</v>
          </cell>
          <cell r="C145">
            <v>1</v>
          </cell>
          <cell r="F145" t="str">
            <v>1</v>
          </cell>
        </row>
        <row r="146">
          <cell r="A146" t="str">
            <v>D221425</v>
          </cell>
          <cell r="B146">
            <v>1</v>
          </cell>
          <cell r="C146">
            <v>1</v>
          </cell>
          <cell r="F146" t="str">
            <v>1</v>
          </cell>
        </row>
        <row r="147">
          <cell r="A147" t="str">
            <v>D222222</v>
          </cell>
          <cell r="B147">
            <v>1</v>
          </cell>
          <cell r="C147">
            <v>1</v>
          </cell>
          <cell r="F147" t="str">
            <v>1</v>
          </cell>
        </row>
        <row r="148">
          <cell r="A148" t="str">
            <v>D232305</v>
          </cell>
          <cell r="B148">
            <v>1</v>
          </cell>
          <cell r="C148">
            <v>1</v>
          </cell>
          <cell r="F148" t="str">
            <v>1</v>
          </cell>
        </row>
        <row r="149">
          <cell r="A149" t="str">
            <v>D249840</v>
          </cell>
          <cell r="B149">
            <v>8</v>
          </cell>
          <cell r="C149">
            <v>100</v>
          </cell>
          <cell r="F149" t="str">
            <v>800</v>
          </cell>
        </row>
        <row r="150">
          <cell r="A150" t="str">
            <v>D250302</v>
          </cell>
          <cell r="B150">
            <v>1</v>
          </cell>
          <cell r="C150">
            <v>1</v>
          </cell>
          <cell r="F150" t="str">
            <v>1</v>
          </cell>
        </row>
        <row r="151">
          <cell r="A151" t="str">
            <v>D259500</v>
          </cell>
          <cell r="B151">
            <v>96</v>
          </cell>
          <cell r="C151">
            <v>1</v>
          </cell>
          <cell r="F151" t="str">
            <v>96</v>
          </cell>
        </row>
        <row r="152">
          <cell r="A152" t="str">
            <v>D300529</v>
          </cell>
          <cell r="B152">
            <v>1000</v>
          </cell>
          <cell r="C152">
            <v>1</v>
          </cell>
          <cell r="F152" t="str">
            <v>1000</v>
          </cell>
        </row>
        <row r="153">
          <cell r="A153" t="str">
            <v>D300922</v>
          </cell>
          <cell r="B153">
            <v>1</v>
          </cell>
          <cell r="C153">
            <v>1</v>
          </cell>
          <cell r="F153" t="str">
            <v>1</v>
          </cell>
        </row>
        <row r="154">
          <cell r="A154" t="str">
            <v>D305020</v>
          </cell>
          <cell r="B154">
            <v>1</v>
          </cell>
          <cell r="C154">
            <v>1</v>
          </cell>
          <cell r="F154" t="str">
            <v>1</v>
          </cell>
        </row>
        <row r="155">
          <cell r="A155" t="str">
            <v>D310220</v>
          </cell>
          <cell r="B155">
            <v>10</v>
          </cell>
          <cell r="C155">
            <v>1</v>
          </cell>
          <cell r="F155" t="str">
            <v>10</v>
          </cell>
        </row>
        <row r="156">
          <cell r="A156" t="str">
            <v>D310233</v>
          </cell>
          <cell r="B156">
            <v>2</v>
          </cell>
          <cell r="C156">
            <v>1</v>
          </cell>
          <cell r="F156" t="str">
            <v>2</v>
          </cell>
        </row>
        <row r="157">
          <cell r="A157" t="str">
            <v>D310505</v>
          </cell>
          <cell r="B157">
            <v>1</v>
          </cell>
          <cell r="C157">
            <v>1</v>
          </cell>
          <cell r="F157" t="str">
            <v>1</v>
          </cell>
        </row>
        <row r="158">
          <cell r="A158" t="str">
            <v>D314107</v>
          </cell>
          <cell r="B158">
            <v>10</v>
          </cell>
          <cell r="C158">
            <v>1</v>
          </cell>
          <cell r="F158" t="str">
            <v>10</v>
          </cell>
        </row>
        <row r="159">
          <cell r="A159" t="str">
            <v>D315989</v>
          </cell>
          <cell r="B159">
            <v>1</v>
          </cell>
          <cell r="C159">
            <v>1</v>
          </cell>
          <cell r="F159" t="str">
            <v>1</v>
          </cell>
        </row>
        <row r="160">
          <cell r="A160" t="str">
            <v>D316019</v>
          </cell>
          <cell r="B160">
            <v>1</v>
          </cell>
          <cell r="C160">
            <v>1</v>
          </cell>
          <cell r="F160" t="str">
            <v>1</v>
          </cell>
        </row>
        <row r="161">
          <cell r="A161" t="str">
            <v>D319920</v>
          </cell>
          <cell r="B161">
            <v>1</v>
          </cell>
          <cell r="C161">
            <v>1</v>
          </cell>
          <cell r="F161" t="str">
            <v>1</v>
          </cell>
        </row>
        <row r="162">
          <cell r="A162" t="str">
            <v>D319921</v>
          </cell>
          <cell r="B162">
            <v>1</v>
          </cell>
          <cell r="C162">
            <v>1</v>
          </cell>
          <cell r="F162" t="str">
            <v>1</v>
          </cell>
        </row>
        <row r="163">
          <cell r="A163" t="str">
            <v>D319930</v>
          </cell>
          <cell r="B163">
            <v>1</v>
          </cell>
          <cell r="C163">
            <v>1</v>
          </cell>
          <cell r="F163" t="str">
            <v>1</v>
          </cell>
        </row>
        <row r="164">
          <cell r="A164" t="str">
            <v>D319990</v>
          </cell>
          <cell r="B164">
            <v>1</v>
          </cell>
          <cell r="C164">
            <v>1</v>
          </cell>
          <cell r="F164" t="str">
            <v>1</v>
          </cell>
        </row>
        <row r="165">
          <cell r="A165" t="str">
            <v>D330430</v>
          </cell>
          <cell r="B165">
            <v>1</v>
          </cell>
          <cell r="C165">
            <v>1</v>
          </cell>
          <cell r="F165" t="str">
            <v>1</v>
          </cell>
        </row>
        <row r="166">
          <cell r="A166" t="str">
            <v>D332706</v>
          </cell>
          <cell r="B166">
            <v>1</v>
          </cell>
          <cell r="C166">
            <v>1</v>
          </cell>
          <cell r="F166" t="str">
            <v>1</v>
          </cell>
        </row>
        <row r="167">
          <cell r="A167" t="str">
            <v>D336970</v>
          </cell>
          <cell r="B167">
            <v>1</v>
          </cell>
          <cell r="C167">
            <v>1</v>
          </cell>
          <cell r="F167" t="str">
            <v>1</v>
          </cell>
        </row>
        <row r="168">
          <cell r="A168" t="str">
            <v>D340610</v>
          </cell>
          <cell r="B168">
            <v>15</v>
          </cell>
          <cell r="C168">
            <v>1</v>
          </cell>
          <cell r="F168" t="str">
            <v>15</v>
          </cell>
        </row>
        <row r="169">
          <cell r="A169" t="str">
            <v>D342890</v>
          </cell>
          <cell r="B169">
            <v>1</v>
          </cell>
          <cell r="C169">
            <v>1</v>
          </cell>
          <cell r="F169" t="str">
            <v>1</v>
          </cell>
        </row>
        <row r="170">
          <cell r="A170" t="str">
            <v>D343484</v>
          </cell>
          <cell r="B170">
            <v>1</v>
          </cell>
          <cell r="C170">
            <v>1</v>
          </cell>
          <cell r="F170" t="str">
            <v>1</v>
          </cell>
        </row>
        <row r="171">
          <cell r="A171" t="str">
            <v>D344447</v>
          </cell>
          <cell r="B171">
            <v>16</v>
          </cell>
          <cell r="C171">
            <v>94</v>
          </cell>
          <cell r="F171" t="str">
            <v>1504</v>
          </cell>
        </row>
        <row r="172">
          <cell r="A172" t="str">
            <v>D344448</v>
          </cell>
          <cell r="B172">
            <v>16</v>
          </cell>
          <cell r="C172">
            <v>135</v>
          </cell>
          <cell r="F172" t="str">
            <v>2160</v>
          </cell>
        </row>
        <row r="173">
          <cell r="A173" t="str">
            <v>D345065</v>
          </cell>
          <cell r="B173">
            <v>410</v>
          </cell>
          <cell r="C173">
            <v>12</v>
          </cell>
          <cell r="F173" t="str">
            <v>4920</v>
          </cell>
        </row>
        <row r="174">
          <cell r="A174" t="str">
            <v>D345216</v>
          </cell>
          <cell r="B174">
            <v>12</v>
          </cell>
          <cell r="C174">
            <v>1</v>
          </cell>
          <cell r="F174" t="str">
            <v>12</v>
          </cell>
        </row>
        <row r="175">
          <cell r="A175" t="str">
            <v>D345920</v>
          </cell>
          <cell r="B175">
            <v>1</v>
          </cell>
          <cell r="C175">
            <v>1</v>
          </cell>
          <cell r="F175" t="str">
            <v>1</v>
          </cell>
        </row>
        <row r="176">
          <cell r="A176" t="str">
            <v>D345942</v>
          </cell>
          <cell r="B176">
            <v>1</v>
          </cell>
          <cell r="C176">
            <v>1</v>
          </cell>
          <cell r="F176" t="str">
            <v>1</v>
          </cell>
        </row>
        <row r="177">
          <cell r="A177" t="str">
            <v>D349220</v>
          </cell>
          <cell r="B177">
            <v>12</v>
          </cell>
          <cell r="C177">
            <v>1</v>
          </cell>
          <cell r="F177" t="str">
            <v>12</v>
          </cell>
        </row>
        <row r="178">
          <cell r="A178" t="str">
            <v>D349489</v>
          </cell>
          <cell r="B178">
            <v>1</v>
          </cell>
          <cell r="C178">
            <v>1</v>
          </cell>
          <cell r="F178" t="str">
            <v>1</v>
          </cell>
        </row>
        <row r="179">
          <cell r="A179" t="str">
            <v>D349508</v>
          </cell>
          <cell r="B179">
            <v>0</v>
          </cell>
          <cell r="C179">
            <v>0</v>
          </cell>
          <cell r="F179" t="str">
            <v>1</v>
          </cell>
        </row>
        <row r="180">
          <cell r="A180" t="str">
            <v>D349510</v>
          </cell>
          <cell r="B180">
            <v>1</v>
          </cell>
          <cell r="C180">
            <v>1</v>
          </cell>
          <cell r="F180" t="str">
            <v>1</v>
          </cell>
        </row>
        <row r="181">
          <cell r="A181" t="str">
            <v>D350200</v>
          </cell>
          <cell r="B181">
            <v>1</v>
          </cell>
          <cell r="C181">
            <v>1</v>
          </cell>
          <cell r="F181" t="str">
            <v>1</v>
          </cell>
        </row>
        <row r="182">
          <cell r="A182" t="str">
            <v>D354141</v>
          </cell>
          <cell r="B182">
            <v>1</v>
          </cell>
          <cell r="C182">
            <v>1</v>
          </cell>
          <cell r="F182" t="str">
            <v>1</v>
          </cell>
        </row>
        <row r="183">
          <cell r="A183" t="str">
            <v>D355752</v>
          </cell>
          <cell r="B183">
            <v>1</v>
          </cell>
          <cell r="C183">
            <v>1</v>
          </cell>
          <cell r="F183" t="str">
            <v>1</v>
          </cell>
        </row>
        <row r="184">
          <cell r="A184" t="str">
            <v>D357140</v>
          </cell>
          <cell r="B184">
            <v>10</v>
          </cell>
          <cell r="C184">
            <v>1</v>
          </cell>
          <cell r="F184" t="str">
            <v>10</v>
          </cell>
        </row>
        <row r="185">
          <cell r="A185" t="str">
            <v>D359750</v>
          </cell>
          <cell r="B185">
            <v>10</v>
          </cell>
          <cell r="C185">
            <v>1</v>
          </cell>
          <cell r="F185" t="str">
            <v>10</v>
          </cell>
        </row>
        <row r="186">
          <cell r="A186" t="str">
            <v>D360231</v>
          </cell>
          <cell r="B186">
            <v>12</v>
          </cell>
          <cell r="C186">
            <v>1</v>
          </cell>
          <cell r="F186" t="str">
            <v>12</v>
          </cell>
        </row>
        <row r="187">
          <cell r="A187" t="str">
            <v>D361206</v>
          </cell>
          <cell r="B187">
            <v>12</v>
          </cell>
          <cell r="C187">
            <v>1</v>
          </cell>
          <cell r="F187" t="str">
            <v>12</v>
          </cell>
        </row>
        <row r="188">
          <cell r="A188" t="str">
            <v>D366068</v>
          </cell>
          <cell r="B188">
            <v>6</v>
          </cell>
          <cell r="C188">
            <v>1</v>
          </cell>
          <cell r="F188" t="str">
            <v>6</v>
          </cell>
        </row>
        <row r="189">
          <cell r="A189" t="str">
            <v>D370950</v>
          </cell>
          <cell r="B189">
            <v>1</v>
          </cell>
          <cell r="C189">
            <v>1</v>
          </cell>
          <cell r="F189" t="str">
            <v>1</v>
          </cell>
        </row>
        <row r="190">
          <cell r="A190" t="str">
            <v>D371717</v>
          </cell>
          <cell r="B190">
            <v>36</v>
          </cell>
          <cell r="C190">
            <v>1</v>
          </cell>
          <cell r="F190" t="str">
            <v>36</v>
          </cell>
        </row>
        <row r="191">
          <cell r="A191" t="str">
            <v>D374263</v>
          </cell>
          <cell r="B191">
            <v>6</v>
          </cell>
          <cell r="C191">
            <v>1</v>
          </cell>
          <cell r="F191" t="str">
            <v>6</v>
          </cell>
        </row>
        <row r="192">
          <cell r="A192" t="str">
            <v>D375432</v>
          </cell>
          <cell r="B192">
            <v>2</v>
          </cell>
          <cell r="C192">
            <v>1</v>
          </cell>
          <cell r="F192" t="str">
            <v>2</v>
          </cell>
        </row>
        <row r="193">
          <cell r="A193" t="str">
            <v>D384776</v>
          </cell>
          <cell r="B193">
            <v>1</v>
          </cell>
          <cell r="C193">
            <v>1</v>
          </cell>
          <cell r="F193" t="str">
            <v>1</v>
          </cell>
        </row>
        <row r="194">
          <cell r="A194" t="str">
            <v>D385457</v>
          </cell>
          <cell r="B194">
            <v>1</v>
          </cell>
          <cell r="C194">
            <v>1</v>
          </cell>
          <cell r="F194" t="str">
            <v>1</v>
          </cell>
        </row>
        <row r="195">
          <cell r="A195" t="str">
            <v>D391542</v>
          </cell>
          <cell r="B195">
            <v>20</v>
          </cell>
          <cell r="C195">
            <v>50</v>
          </cell>
          <cell r="F195" t="str">
            <v>1000</v>
          </cell>
        </row>
        <row r="196">
          <cell r="A196" t="str">
            <v>D404840</v>
          </cell>
          <cell r="B196">
            <v>1</v>
          </cell>
          <cell r="C196">
            <v>1</v>
          </cell>
          <cell r="F196" t="str">
            <v>1</v>
          </cell>
        </row>
        <row r="197">
          <cell r="A197" t="str">
            <v>D414325</v>
          </cell>
          <cell r="B197">
            <v>18</v>
          </cell>
          <cell r="C197">
            <v>1</v>
          </cell>
          <cell r="F197" t="str">
            <v>18</v>
          </cell>
        </row>
        <row r="198">
          <cell r="A198" t="str">
            <v>D442520</v>
          </cell>
          <cell r="B198">
            <v>1</v>
          </cell>
          <cell r="C198">
            <v>1</v>
          </cell>
          <cell r="F198" t="str">
            <v>1</v>
          </cell>
        </row>
        <row r="199">
          <cell r="A199" t="str">
            <v>D458444</v>
          </cell>
          <cell r="B199">
            <v>1</v>
          </cell>
          <cell r="C199">
            <v>1</v>
          </cell>
          <cell r="F199" t="str">
            <v>1</v>
          </cell>
        </row>
        <row r="200">
          <cell r="A200" t="str">
            <v>D513214</v>
          </cell>
          <cell r="B200">
            <v>1</v>
          </cell>
          <cell r="C200">
            <v>1</v>
          </cell>
          <cell r="F200" t="str">
            <v>1</v>
          </cell>
        </row>
        <row r="201">
          <cell r="A201" t="str">
            <v>D516001</v>
          </cell>
          <cell r="B201">
            <v>1</v>
          </cell>
          <cell r="C201">
            <v>1</v>
          </cell>
          <cell r="F201" t="str">
            <v>1</v>
          </cell>
        </row>
        <row r="202">
          <cell r="A202" t="str">
            <v>D516077</v>
          </cell>
          <cell r="B202">
            <v>1</v>
          </cell>
          <cell r="C202">
            <v>1</v>
          </cell>
          <cell r="F202" t="str">
            <v>1</v>
          </cell>
        </row>
        <row r="203">
          <cell r="A203" t="str">
            <v>D549709</v>
          </cell>
          <cell r="B203">
            <v>1</v>
          </cell>
          <cell r="C203">
            <v>1</v>
          </cell>
          <cell r="F203" t="str">
            <v>1</v>
          </cell>
        </row>
        <row r="204">
          <cell r="A204" t="str">
            <v>D551300</v>
          </cell>
          <cell r="B204">
            <v>1</v>
          </cell>
          <cell r="C204">
            <v>1</v>
          </cell>
          <cell r="F204" t="str">
            <v>1</v>
          </cell>
        </row>
        <row r="205">
          <cell r="A205" t="str">
            <v>D551405</v>
          </cell>
          <cell r="B205">
            <v>1</v>
          </cell>
          <cell r="C205">
            <v>1</v>
          </cell>
          <cell r="F205" t="str">
            <v>1</v>
          </cell>
        </row>
        <row r="206">
          <cell r="A206" t="str">
            <v>D553211</v>
          </cell>
          <cell r="B206">
            <v>1</v>
          </cell>
          <cell r="C206">
            <v>1</v>
          </cell>
          <cell r="F206" t="str">
            <v>1</v>
          </cell>
        </row>
        <row r="207">
          <cell r="A207" t="str">
            <v>D553334</v>
          </cell>
          <cell r="B207">
            <v>1</v>
          </cell>
          <cell r="C207">
            <v>1</v>
          </cell>
          <cell r="F207" t="str">
            <v>1</v>
          </cell>
        </row>
        <row r="208">
          <cell r="A208" t="str">
            <v>D557503</v>
          </cell>
          <cell r="B208">
            <v>1</v>
          </cell>
          <cell r="C208">
            <v>1</v>
          </cell>
          <cell r="F208" t="str">
            <v>1</v>
          </cell>
        </row>
        <row r="209">
          <cell r="A209" t="str">
            <v>D559912</v>
          </cell>
          <cell r="B209">
            <v>1</v>
          </cell>
          <cell r="C209">
            <v>1</v>
          </cell>
          <cell r="F209" t="str">
            <v>1</v>
          </cell>
        </row>
        <row r="210">
          <cell r="A210" t="str">
            <v>D559916</v>
          </cell>
          <cell r="B210">
            <v>1</v>
          </cell>
          <cell r="C210">
            <v>1</v>
          </cell>
          <cell r="F210" t="str">
            <v>1</v>
          </cell>
        </row>
        <row r="211">
          <cell r="A211" t="str">
            <v>D586050</v>
          </cell>
          <cell r="B211">
            <v>30</v>
          </cell>
          <cell r="C211">
            <v>100</v>
          </cell>
          <cell r="F211" t="str">
            <v>3000</v>
          </cell>
        </row>
        <row r="212">
          <cell r="A212" t="str">
            <v>D655805</v>
          </cell>
          <cell r="B212">
            <v>1</v>
          </cell>
          <cell r="C212">
            <v>1</v>
          </cell>
          <cell r="F212" t="str">
            <v>1</v>
          </cell>
        </row>
        <row r="213">
          <cell r="A213" t="str">
            <v>D677530</v>
          </cell>
          <cell r="B213">
            <v>1</v>
          </cell>
          <cell r="C213">
            <v>1</v>
          </cell>
          <cell r="F213" t="str">
            <v>1</v>
          </cell>
        </row>
        <row r="214">
          <cell r="A214" t="str">
            <v>D696701</v>
          </cell>
          <cell r="B214">
            <v>1</v>
          </cell>
          <cell r="C214">
            <v>1</v>
          </cell>
          <cell r="F214" t="str">
            <v>1</v>
          </cell>
        </row>
        <row r="215">
          <cell r="A215" t="str">
            <v>D699004</v>
          </cell>
          <cell r="B215">
            <v>1</v>
          </cell>
          <cell r="C215">
            <v>1</v>
          </cell>
          <cell r="F215" t="str">
            <v>1</v>
          </cell>
        </row>
        <row r="216">
          <cell r="A216" t="str">
            <v>D699005</v>
          </cell>
          <cell r="B216">
            <v>4</v>
          </cell>
          <cell r="C216">
            <v>25</v>
          </cell>
          <cell r="F216" t="str">
            <v>100</v>
          </cell>
        </row>
        <row r="217">
          <cell r="A217" t="str">
            <v>D717230</v>
          </cell>
          <cell r="B217">
            <v>1</v>
          </cell>
          <cell r="C217">
            <v>1</v>
          </cell>
          <cell r="F217" t="str">
            <v>1</v>
          </cell>
        </row>
        <row r="218">
          <cell r="A218" t="str">
            <v>D717231</v>
          </cell>
          <cell r="B218">
            <v>1</v>
          </cell>
          <cell r="C218">
            <v>1</v>
          </cell>
          <cell r="F218" t="str">
            <v>1</v>
          </cell>
        </row>
        <row r="219">
          <cell r="A219" t="str">
            <v>D722532</v>
          </cell>
          <cell r="B219">
            <v>2</v>
          </cell>
          <cell r="C219">
            <v>100</v>
          </cell>
          <cell r="F219" t="str">
            <v>200</v>
          </cell>
        </row>
        <row r="220">
          <cell r="A220" t="str">
            <v>D744205</v>
          </cell>
          <cell r="B220">
            <v>5</v>
          </cell>
          <cell r="C220">
            <v>1</v>
          </cell>
          <cell r="F220" t="str">
            <v>5</v>
          </cell>
        </row>
        <row r="221">
          <cell r="A221" t="str">
            <v>D745206</v>
          </cell>
          <cell r="B221">
            <v>5</v>
          </cell>
          <cell r="C221">
            <v>1</v>
          </cell>
          <cell r="F221" t="str">
            <v>5</v>
          </cell>
        </row>
        <row r="222">
          <cell r="A222" t="str">
            <v>D747624</v>
          </cell>
          <cell r="B222">
            <v>2</v>
          </cell>
          <cell r="C222">
            <v>100</v>
          </cell>
          <cell r="F222" t="str">
            <v>200</v>
          </cell>
        </row>
        <row r="223">
          <cell r="A223" t="str">
            <v>D749205</v>
          </cell>
          <cell r="B223">
            <v>5</v>
          </cell>
          <cell r="C223">
            <v>1</v>
          </cell>
          <cell r="F223" t="str">
            <v>5</v>
          </cell>
        </row>
        <row r="224">
          <cell r="A224" t="str">
            <v>D761717</v>
          </cell>
          <cell r="B224">
            <v>4</v>
          </cell>
          <cell r="C224">
            <v>25</v>
          </cell>
          <cell r="F224" t="str">
            <v>100</v>
          </cell>
        </row>
        <row r="225">
          <cell r="A225" t="str">
            <v>D762424</v>
          </cell>
          <cell r="B225">
            <v>4</v>
          </cell>
          <cell r="C225">
            <v>25</v>
          </cell>
          <cell r="F225" t="str">
            <v>100</v>
          </cell>
        </row>
        <row r="226">
          <cell r="A226" t="str">
            <v>D772265</v>
          </cell>
          <cell r="B226">
            <v>500</v>
          </cell>
          <cell r="C226">
            <v>1</v>
          </cell>
          <cell r="F226" t="str">
            <v>500</v>
          </cell>
        </row>
        <row r="227">
          <cell r="A227" t="str">
            <v>D773015</v>
          </cell>
          <cell r="B227">
            <v>20</v>
          </cell>
          <cell r="C227">
            <v>50</v>
          </cell>
          <cell r="F227" t="str">
            <v>1000</v>
          </cell>
        </row>
        <row r="228">
          <cell r="A228" t="str">
            <v>D773119</v>
          </cell>
          <cell r="B228">
            <v>250</v>
          </cell>
          <cell r="C228">
            <v>1</v>
          </cell>
          <cell r="F228" t="str">
            <v>250</v>
          </cell>
        </row>
        <row r="229">
          <cell r="A229" t="str">
            <v>D773173</v>
          </cell>
          <cell r="B229">
            <v>250</v>
          </cell>
          <cell r="C229">
            <v>1</v>
          </cell>
          <cell r="F229" t="str">
            <v>250</v>
          </cell>
        </row>
        <row r="230">
          <cell r="A230" t="str">
            <v>D776016</v>
          </cell>
          <cell r="B230">
            <v>20</v>
          </cell>
          <cell r="C230">
            <v>50</v>
          </cell>
          <cell r="F230" t="str">
            <v>1000</v>
          </cell>
        </row>
        <row r="231">
          <cell r="A231" t="str">
            <v>D776017</v>
          </cell>
          <cell r="B231">
            <v>20</v>
          </cell>
          <cell r="C231">
            <v>50</v>
          </cell>
          <cell r="F231" t="str">
            <v>1000</v>
          </cell>
        </row>
        <row r="232">
          <cell r="A232" t="str">
            <v>D776121</v>
          </cell>
          <cell r="B232">
            <v>250</v>
          </cell>
          <cell r="C232">
            <v>1</v>
          </cell>
          <cell r="F232" t="str">
            <v>250</v>
          </cell>
        </row>
        <row r="233">
          <cell r="A233" t="str">
            <v>D776219</v>
          </cell>
          <cell r="B233">
            <v>250</v>
          </cell>
          <cell r="C233">
            <v>1</v>
          </cell>
          <cell r="F233" t="str">
            <v>250</v>
          </cell>
        </row>
        <row r="234">
          <cell r="A234" t="str">
            <v>D776622</v>
          </cell>
          <cell r="B234">
            <v>1000</v>
          </cell>
          <cell r="C234">
            <v>1</v>
          </cell>
          <cell r="F234" t="str">
            <v>1000</v>
          </cell>
        </row>
        <row r="235">
          <cell r="A235" t="str">
            <v>D777205</v>
          </cell>
          <cell r="B235">
            <v>10</v>
          </cell>
          <cell r="C235">
            <v>1</v>
          </cell>
          <cell r="F235" t="str">
            <v>10</v>
          </cell>
        </row>
        <row r="236">
          <cell r="A236" t="str">
            <v>D778765</v>
          </cell>
          <cell r="B236">
            <v>25</v>
          </cell>
          <cell r="C236">
            <v>30</v>
          </cell>
          <cell r="F236" t="str">
            <v>750</v>
          </cell>
        </row>
        <row r="237">
          <cell r="A237" t="str">
            <v>D778766</v>
          </cell>
          <cell r="B237">
            <v>25</v>
          </cell>
          <cell r="C237">
            <v>30</v>
          </cell>
          <cell r="F237" t="str">
            <v>750</v>
          </cell>
        </row>
        <row r="238">
          <cell r="A238" t="str">
            <v>D778767</v>
          </cell>
          <cell r="B238">
            <v>25</v>
          </cell>
          <cell r="C238">
            <v>30</v>
          </cell>
          <cell r="F238" t="str">
            <v>750</v>
          </cell>
        </row>
        <row r="239">
          <cell r="A239" t="str">
            <v>D784040</v>
          </cell>
          <cell r="B239">
            <v>12</v>
          </cell>
          <cell r="C239">
            <v>1</v>
          </cell>
          <cell r="F239" t="str">
            <v>12</v>
          </cell>
        </row>
        <row r="240">
          <cell r="A240" t="str">
            <v>D789024</v>
          </cell>
          <cell r="B240">
            <v>2</v>
          </cell>
          <cell r="C240">
            <v>100</v>
          </cell>
          <cell r="F240" t="str">
            <v>200</v>
          </cell>
        </row>
        <row r="241">
          <cell r="A241" t="str">
            <v>D794365</v>
          </cell>
          <cell r="B241">
            <v>4</v>
          </cell>
          <cell r="C241">
            <v>100</v>
          </cell>
          <cell r="F241" t="str">
            <v>400</v>
          </cell>
        </row>
        <row r="242">
          <cell r="A242" t="str">
            <v>D797727</v>
          </cell>
          <cell r="B242">
            <v>4</v>
          </cell>
          <cell r="C242">
            <v>75</v>
          </cell>
          <cell r="F242" t="str">
            <v>300</v>
          </cell>
        </row>
        <row r="243">
          <cell r="A243" t="str">
            <v>D797728</v>
          </cell>
          <cell r="B243">
            <v>4</v>
          </cell>
          <cell r="C243">
            <v>75</v>
          </cell>
          <cell r="F243" t="str">
            <v>300</v>
          </cell>
        </row>
        <row r="244">
          <cell r="A244" t="str">
            <v>D797729</v>
          </cell>
          <cell r="B244">
            <v>8</v>
          </cell>
          <cell r="C244">
            <v>125</v>
          </cell>
          <cell r="F244" t="str">
            <v>1000</v>
          </cell>
        </row>
        <row r="245">
          <cell r="A245" t="str">
            <v>D797730</v>
          </cell>
          <cell r="B245">
            <v>8</v>
          </cell>
          <cell r="C245">
            <v>125</v>
          </cell>
          <cell r="F245" t="str">
            <v>1000</v>
          </cell>
        </row>
        <row r="246">
          <cell r="A246" t="str">
            <v>D797731</v>
          </cell>
          <cell r="B246">
            <v>8</v>
          </cell>
          <cell r="C246">
            <v>125</v>
          </cell>
          <cell r="F246" t="str">
            <v>1000</v>
          </cell>
        </row>
        <row r="247">
          <cell r="A247" t="str">
            <v>D797732</v>
          </cell>
          <cell r="B247">
            <v>4</v>
          </cell>
          <cell r="C247">
            <v>125</v>
          </cell>
          <cell r="F247" t="str">
            <v>500</v>
          </cell>
        </row>
        <row r="248">
          <cell r="A248" t="str">
            <v>D797733</v>
          </cell>
          <cell r="B248">
            <v>4</v>
          </cell>
          <cell r="C248">
            <v>125</v>
          </cell>
          <cell r="F248" t="str">
            <v>500</v>
          </cell>
        </row>
        <row r="249">
          <cell r="A249" t="str">
            <v>D797734</v>
          </cell>
          <cell r="B249">
            <v>2</v>
          </cell>
          <cell r="C249">
            <v>100</v>
          </cell>
          <cell r="F249" t="str">
            <v>200</v>
          </cell>
        </row>
        <row r="250">
          <cell r="A250" t="str">
            <v>D797735</v>
          </cell>
          <cell r="B250">
            <v>2</v>
          </cell>
          <cell r="C250">
            <v>100</v>
          </cell>
          <cell r="F250" t="str">
            <v>200</v>
          </cell>
        </row>
        <row r="251">
          <cell r="A251" t="str">
            <v>D797736</v>
          </cell>
          <cell r="B251">
            <v>2</v>
          </cell>
          <cell r="C251">
            <v>100</v>
          </cell>
          <cell r="F251" t="str">
            <v>200</v>
          </cell>
        </row>
        <row r="252">
          <cell r="A252" t="str">
            <v>D801801</v>
          </cell>
          <cell r="B252">
            <v>12</v>
          </cell>
          <cell r="C252">
            <v>20</v>
          </cell>
          <cell r="F252" t="str">
            <v>240</v>
          </cell>
        </row>
        <row r="253">
          <cell r="A253" t="str">
            <v>D803684</v>
          </cell>
          <cell r="B253">
            <v>1</v>
          </cell>
          <cell r="C253">
            <v>1</v>
          </cell>
          <cell r="F253" t="str">
            <v>1</v>
          </cell>
        </row>
        <row r="254">
          <cell r="A254" t="str">
            <v>D803701</v>
          </cell>
          <cell r="B254">
            <v>1</v>
          </cell>
          <cell r="C254">
            <v>1</v>
          </cell>
          <cell r="F254" t="str">
            <v>1</v>
          </cell>
        </row>
        <row r="255">
          <cell r="A255" t="str">
            <v>D803767</v>
          </cell>
          <cell r="B255">
            <v>1</v>
          </cell>
          <cell r="C255">
            <v>1</v>
          </cell>
          <cell r="F255" t="str">
            <v>1</v>
          </cell>
        </row>
        <row r="256">
          <cell r="A256" t="str">
            <v>D805156</v>
          </cell>
          <cell r="B256">
            <v>12</v>
          </cell>
          <cell r="C256">
            <v>1</v>
          </cell>
          <cell r="F256" t="str">
            <v>12</v>
          </cell>
        </row>
        <row r="257">
          <cell r="A257" t="str">
            <v>D807658</v>
          </cell>
          <cell r="B257">
            <v>100</v>
          </cell>
          <cell r="C257">
            <v>1</v>
          </cell>
          <cell r="F257" t="str">
            <v>100</v>
          </cell>
        </row>
        <row r="258">
          <cell r="A258" t="str">
            <v>D830218</v>
          </cell>
          <cell r="B258">
            <v>0</v>
          </cell>
          <cell r="C258">
            <v>0</v>
          </cell>
          <cell r="F258" t="str">
            <v>1000</v>
          </cell>
        </row>
        <row r="259">
          <cell r="A259" t="str">
            <v>D831172</v>
          </cell>
          <cell r="B259">
            <v>5</v>
          </cell>
          <cell r="C259">
            <v>50</v>
          </cell>
          <cell r="F259" t="str">
            <v>250</v>
          </cell>
        </row>
        <row r="260">
          <cell r="A260" t="str">
            <v>D831173</v>
          </cell>
          <cell r="B260">
            <v>5</v>
          </cell>
          <cell r="C260">
            <v>50</v>
          </cell>
          <cell r="F260" t="str">
            <v>250</v>
          </cell>
        </row>
        <row r="261">
          <cell r="A261" t="str">
            <v>D832107</v>
          </cell>
          <cell r="B261">
            <v>5</v>
          </cell>
          <cell r="C261">
            <v>50</v>
          </cell>
          <cell r="F261" t="str">
            <v>250</v>
          </cell>
        </row>
        <row r="262">
          <cell r="A262" t="str">
            <v>D847015</v>
          </cell>
          <cell r="B262">
            <v>1</v>
          </cell>
          <cell r="C262">
            <v>1</v>
          </cell>
          <cell r="F262" t="str">
            <v>1</v>
          </cell>
        </row>
        <row r="263">
          <cell r="A263" t="str">
            <v>D847720</v>
          </cell>
          <cell r="B263">
            <v>1</v>
          </cell>
          <cell r="C263">
            <v>1</v>
          </cell>
          <cell r="F263" t="str">
            <v>1</v>
          </cell>
        </row>
        <row r="264">
          <cell r="A264" t="str">
            <v>D850770</v>
          </cell>
          <cell r="B264">
            <v>1</v>
          </cell>
          <cell r="C264">
            <v>1</v>
          </cell>
          <cell r="F264" t="str">
            <v>1</v>
          </cell>
        </row>
        <row r="265">
          <cell r="A265" t="str">
            <v>D880331</v>
          </cell>
          <cell r="B265">
            <v>10</v>
          </cell>
          <cell r="C265">
            <v>1</v>
          </cell>
          <cell r="F265" t="str">
            <v>10</v>
          </cell>
        </row>
        <row r="266">
          <cell r="A266" t="str">
            <v>D880545</v>
          </cell>
          <cell r="B266">
            <v>1</v>
          </cell>
          <cell r="C266">
            <v>1</v>
          </cell>
          <cell r="F266" t="str">
            <v>1</v>
          </cell>
        </row>
        <row r="267">
          <cell r="A267" t="str">
            <v>D883740</v>
          </cell>
          <cell r="B267">
            <v>1</v>
          </cell>
          <cell r="C267">
            <v>1</v>
          </cell>
          <cell r="F267" t="str">
            <v>1</v>
          </cell>
        </row>
        <row r="268">
          <cell r="A268" t="str">
            <v>D885235</v>
          </cell>
          <cell r="B268">
            <v>1</v>
          </cell>
          <cell r="C268">
            <v>1</v>
          </cell>
          <cell r="F268" t="str">
            <v>1</v>
          </cell>
        </row>
        <row r="269">
          <cell r="A269" t="str">
            <v>D885731</v>
          </cell>
          <cell r="B269">
            <v>1</v>
          </cell>
          <cell r="C269">
            <v>1</v>
          </cell>
          <cell r="F269" t="str">
            <v>1</v>
          </cell>
        </row>
        <row r="270">
          <cell r="A270" t="str">
            <v>D886348</v>
          </cell>
          <cell r="B270">
            <v>1</v>
          </cell>
          <cell r="C270">
            <v>1</v>
          </cell>
          <cell r="F270" t="str">
            <v>1</v>
          </cell>
        </row>
        <row r="271">
          <cell r="A271" t="str">
            <v>D886416</v>
          </cell>
          <cell r="B271">
            <v>1</v>
          </cell>
          <cell r="C271">
            <v>1</v>
          </cell>
          <cell r="F271" t="str">
            <v>1</v>
          </cell>
        </row>
        <row r="272">
          <cell r="A272" t="str">
            <v>D886903</v>
          </cell>
          <cell r="B272">
            <v>1</v>
          </cell>
          <cell r="C272">
            <v>1</v>
          </cell>
          <cell r="F272" t="str">
            <v>1</v>
          </cell>
        </row>
        <row r="273">
          <cell r="A273" t="str">
            <v>D887310</v>
          </cell>
          <cell r="B273">
            <v>1</v>
          </cell>
          <cell r="C273">
            <v>1</v>
          </cell>
          <cell r="F273" t="str">
            <v>1</v>
          </cell>
        </row>
        <row r="274">
          <cell r="A274" t="str">
            <v>D887624</v>
          </cell>
          <cell r="B274">
            <v>1</v>
          </cell>
          <cell r="C274">
            <v>1</v>
          </cell>
          <cell r="F274" t="str">
            <v>1</v>
          </cell>
        </row>
        <row r="275">
          <cell r="A275" t="str">
            <v>D887714</v>
          </cell>
          <cell r="B275">
            <v>10</v>
          </cell>
          <cell r="C275">
            <v>1</v>
          </cell>
          <cell r="F275" t="str">
            <v>10</v>
          </cell>
        </row>
        <row r="276">
          <cell r="A276" t="str">
            <v>D891449</v>
          </cell>
          <cell r="B276">
            <v>1</v>
          </cell>
          <cell r="C276">
            <v>1</v>
          </cell>
          <cell r="F276" t="str">
            <v>1</v>
          </cell>
        </row>
        <row r="277">
          <cell r="A277" t="str">
            <v>D897304</v>
          </cell>
          <cell r="B277">
            <v>1</v>
          </cell>
          <cell r="C277">
            <v>1</v>
          </cell>
          <cell r="F277" t="str">
            <v>1</v>
          </cell>
        </row>
        <row r="278">
          <cell r="A278" t="str">
            <v>D897776</v>
          </cell>
          <cell r="B278">
            <v>1</v>
          </cell>
          <cell r="C278">
            <v>1</v>
          </cell>
          <cell r="F278" t="str">
            <v>1</v>
          </cell>
        </row>
        <row r="279">
          <cell r="A279" t="str">
            <v>D900101</v>
          </cell>
          <cell r="B279">
            <v>1</v>
          </cell>
          <cell r="C279">
            <v>1</v>
          </cell>
          <cell r="F279" t="str">
            <v>1</v>
          </cell>
        </row>
        <row r="280">
          <cell r="A280" t="str">
            <v>D900103</v>
          </cell>
          <cell r="B280">
            <v>1</v>
          </cell>
          <cell r="C280">
            <v>1</v>
          </cell>
          <cell r="F280" t="str">
            <v>1</v>
          </cell>
        </row>
        <row r="281">
          <cell r="A281" t="str">
            <v>D900104</v>
          </cell>
          <cell r="B281">
            <v>1</v>
          </cell>
          <cell r="C281">
            <v>1</v>
          </cell>
          <cell r="F281" t="str">
            <v>1</v>
          </cell>
        </row>
        <row r="282">
          <cell r="A282" t="str">
            <v>D987771</v>
          </cell>
          <cell r="B282">
            <v>1</v>
          </cell>
          <cell r="C282">
            <v>1</v>
          </cell>
          <cell r="F282" t="str">
            <v>1</v>
          </cell>
        </row>
        <row r="283">
          <cell r="A283" t="str">
            <v>D987772</v>
          </cell>
          <cell r="B283">
            <v>1</v>
          </cell>
          <cell r="C283">
            <v>1</v>
          </cell>
          <cell r="F283" t="str">
            <v>1</v>
          </cell>
        </row>
        <row r="284">
          <cell r="A284" t="str">
            <v>D987773</v>
          </cell>
          <cell r="B284">
            <v>1</v>
          </cell>
          <cell r="C284">
            <v>1</v>
          </cell>
          <cell r="F284" t="str">
            <v>1</v>
          </cell>
        </row>
        <row r="285">
          <cell r="A285" t="str">
            <v>D987774</v>
          </cell>
          <cell r="B285">
            <v>1</v>
          </cell>
          <cell r="C285">
            <v>1</v>
          </cell>
          <cell r="F285" t="str">
            <v>1</v>
          </cell>
        </row>
        <row r="286">
          <cell r="A286" t="str">
            <v>D987775</v>
          </cell>
          <cell r="B286">
            <v>1</v>
          </cell>
          <cell r="C286">
            <v>1</v>
          </cell>
          <cell r="F286" t="str">
            <v>1</v>
          </cell>
        </row>
        <row r="287">
          <cell r="A287" t="str">
            <v>D987776</v>
          </cell>
          <cell r="B287">
            <v>1</v>
          </cell>
          <cell r="C287">
            <v>1</v>
          </cell>
          <cell r="F287" t="str">
            <v>1</v>
          </cell>
        </row>
        <row r="288">
          <cell r="A288" t="str">
            <v>D987777</v>
          </cell>
          <cell r="B288">
            <v>1</v>
          </cell>
          <cell r="C288">
            <v>1</v>
          </cell>
          <cell r="F288" t="str">
            <v>1</v>
          </cell>
        </row>
        <row r="289">
          <cell r="A289" t="str">
            <v>ELKAY 3033</v>
          </cell>
          <cell r="B289">
            <v>1</v>
          </cell>
          <cell r="C289">
            <v>1</v>
          </cell>
          <cell r="F289" t="str">
            <v>1</v>
          </cell>
        </row>
        <row r="290">
          <cell r="A290" t="str">
            <v>E356603</v>
          </cell>
          <cell r="B290">
            <v>1</v>
          </cell>
          <cell r="C290">
            <v>1</v>
          </cell>
          <cell r="F290" t="str">
            <v>1</v>
          </cell>
        </row>
        <row r="291">
          <cell r="A291" t="str">
            <v>FABRICAL0920</v>
          </cell>
          <cell r="B291">
            <v>1</v>
          </cell>
          <cell r="C291">
            <v>1</v>
          </cell>
          <cell r="F291" t="str">
            <v>1</v>
          </cell>
        </row>
        <row r="292">
          <cell r="A292" t="str">
            <v>FREIGHT</v>
          </cell>
          <cell r="B292">
            <v>1</v>
          </cell>
          <cell r="C292">
            <v>1</v>
          </cell>
          <cell r="F292" t="str">
            <v>1</v>
          </cell>
        </row>
        <row r="293">
          <cell r="A293" t="str">
            <v>GREENE TURTLE</v>
          </cell>
          <cell r="B293">
            <v>1</v>
          </cell>
          <cell r="C293">
            <v>1</v>
          </cell>
          <cell r="F293" t="str">
            <v>1</v>
          </cell>
        </row>
        <row r="294">
          <cell r="A294" t="str">
            <v>HOFF/WOOD</v>
          </cell>
          <cell r="B294">
            <v>1</v>
          </cell>
          <cell r="C294">
            <v>1</v>
          </cell>
          <cell r="F294" t="str">
            <v>1</v>
          </cell>
        </row>
        <row r="295">
          <cell r="A295" t="str">
            <v>HOT</v>
          </cell>
          <cell r="B295">
            <v>1</v>
          </cell>
          <cell r="C295">
            <v>1</v>
          </cell>
          <cell r="F295" t="str">
            <v>1</v>
          </cell>
        </row>
        <row r="296">
          <cell r="A296" t="str">
            <v>IMPORT123</v>
          </cell>
          <cell r="B296">
            <v>1</v>
          </cell>
          <cell r="C296">
            <v>1</v>
          </cell>
          <cell r="F296" t="str">
            <v>1</v>
          </cell>
        </row>
        <row r="297">
          <cell r="A297" t="str">
            <v>JANICO</v>
          </cell>
          <cell r="B297">
            <v>1</v>
          </cell>
          <cell r="C297">
            <v>1</v>
          </cell>
          <cell r="F297" t="str">
            <v>1</v>
          </cell>
        </row>
        <row r="298">
          <cell r="A298" t="str">
            <v>KC NO MILL</v>
          </cell>
          <cell r="B298">
            <v>1</v>
          </cell>
          <cell r="C298">
            <v>1</v>
          </cell>
          <cell r="F298" t="str">
            <v>01</v>
          </cell>
        </row>
        <row r="299">
          <cell r="A299" t="str">
            <v>KCHCORP</v>
          </cell>
          <cell r="B299">
            <v>1</v>
          </cell>
          <cell r="C299">
            <v>1</v>
          </cell>
          <cell r="F299" t="str">
            <v>1</v>
          </cell>
        </row>
        <row r="300">
          <cell r="A300" t="str">
            <v>KINGK</v>
          </cell>
          <cell r="B300">
            <v>1</v>
          </cell>
          <cell r="C300">
            <v>1</v>
          </cell>
          <cell r="F300" t="str">
            <v>1</v>
          </cell>
        </row>
        <row r="301">
          <cell r="A301" t="str">
            <v>K162020</v>
          </cell>
          <cell r="B301">
            <v>10</v>
          </cell>
          <cell r="C301">
            <v>100</v>
          </cell>
          <cell r="F301" t="str">
            <v>1000</v>
          </cell>
        </row>
        <row r="302">
          <cell r="A302" t="str">
            <v>K700225</v>
          </cell>
          <cell r="B302">
            <v>1</v>
          </cell>
          <cell r="C302">
            <v>0</v>
          </cell>
          <cell r="F302" t="str">
            <v/>
          </cell>
        </row>
        <row r="303">
          <cell r="A303" t="str">
            <v>K700400</v>
          </cell>
          <cell r="B303">
            <v>1</v>
          </cell>
          <cell r="C303">
            <v>1</v>
          </cell>
          <cell r="F303" t="str">
            <v>1</v>
          </cell>
        </row>
        <row r="304">
          <cell r="A304" t="str">
            <v>K700500</v>
          </cell>
          <cell r="B304">
            <v>1</v>
          </cell>
          <cell r="C304">
            <v>1</v>
          </cell>
          <cell r="F304" t="str">
            <v>1</v>
          </cell>
        </row>
        <row r="305">
          <cell r="A305" t="str">
            <v>K700527</v>
          </cell>
          <cell r="B305">
            <v>1</v>
          </cell>
          <cell r="C305">
            <v>1</v>
          </cell>
          <cell r="F305" t="str">
            <v>500</v>
          </cell>
        </row>
        <row r="306">
          <cell r="A306" t="str">
            <v>K700909</v>
          </cell>
          <cell r="B306">
            <v>1</v>
          </cell>
          <cell r="C306">
            <v>1</v>
          </cell>
          <cell r="F306" t="str">
            <v>1</v>
          </cell>
        </row>
        <row r="307">
          <cell r="A307" t="str">
            <v>K702000</v>
          </cell>
          <cell r="B307">
            <v>1</v>
          </cell>
          <cell r="C307">
            <v>1</v>
          </cell>
          <cell r="F307" t="str">
            <v>1</v>
          </cell>
        </row>
        <row r="308">
          <cell r="A308" t="str">
            <v>K703271</v>
          </cell>
          <cell r="B308">
            <v>1</v>
          </cell>
          <cell r="C308">
            <v>1</v>
          </cell>
          <cell r="F308" t="str">
            <v>1</v>
          </cell>
        </row>
        <row r="309">
          <cell r="A309" t="str">
            <v>K705055</v>
          </cell>
          <cell r="B309">
            <v>1</v>
          </cell>
          <cell r="C309">
            <v>0</v>
          </cell>
          <cell r="F309" t="str">
            <v/>
          </cell>
        </row>
        <row r="310">
          <cell r="A310" t="str">
            <v>K705207</v>
          </cell>
          <cell r="B310">
            <v>1</v>
          </cell>
          <cell r="C310">
            <v>1</v>
          </cell>
          <cell r="F310" t="str">
            <v>1</v>
          </cell>
        </row>
        <row r="311">
          <cell r="A311" t="str">
            <v>K707007</v>
          </cell>
          <cell r="B311">
            <v>1</v>
          </cell>
          <cell r="C311">
            <v>1</v>
          </cell>
          <cell r="F311" t="str">
            <v>1</v>
          </cell>
        </row>
        <row r="312">
          <cell r="A312" t="str">
            <v>K709009</v>
          </cell>
          <cell r="B312">
            <v>1</v>
          </cell>
          <cell r="C312">
            <v>0</v>
          </cell>
          <cell r="F312" t="str">
            <v/>
          </cell>
        </row>
        <row r="313">
          <cell r="A313" t="str">
            <v>K740615</v>
          </cell>
          <cell r="B313">
            <v>1</v>
          </cell>
          <cell r="C313">
            <v>0</v>
          </cell>
          <cell r="F313" t="str">
            <v/>
          </cell>
        </row>
        <row r="314">
          <cell r="A314" t="str">
            <v>K742074</v>
          </cell>
          <cell r="B314">
            <v>1</v>
          </cell>
          <cell r="C314">
            <v>0</v>
          </cell>
          <cell r="F314" t="str">
            <v/>
          </cell>
        </row>
        <row r="315">
          <cell r="A315" t="str">
            <v>K750989</v>
          </cell>
          <cell r="B315">
            <v>1</v>
          </cell>
          <cell r="C315">
            <v>1</v>
          </cell>
          <cell r="F315" t="str">
            <v>1</v>
          </cell>
        </row>
        <row r="316">
          <cell r="A316" t="str">
            <v>K752075</v>
          </cell>
          <cell r="B316">
            <v>1</v>
          </cell>
          <cell r="C316">
            <v>0</v>
          </cell>
          <cell r="F316" t="str">
            <v/>
          </cell>
        </row>
        <row r="317">
          <cell r="A317" t="str">
            <v>K752532</v>
          </cell>
          <cell r="B317">
            <v>1</v>
          </cell>
          <cell r="C317">
            <v>1</v>
          </cell>
          <cell r="F317" t="str">
            <v>1</v>
          </cell>
        </row>
        <row r="318">
          <cell r="A318" t="str">
            <v>K753921</v>
          </cell>
          <cell r="B318">
            <v>1</v>
          </cell>
          <cell r="C318">
            <v>1</v>
          </cell>
          <cell r="F318" t="str">
            <v>1</v>
          </cell>
        </row>
        <row r="319">
          <cell r="A319" t="str">
            <v>K753924</v>
          </cell>
          <cell r="B319">
            <v>1</v>
          </cell>
          <cell r="C319">
            <v>1</v>
          </cell>
          <cell r="F319" t="str">
            <v>00001</v>
          </cell>
        </row>
        <row r="320">
          <cell r="A320" t="str">
            <v>K759209</v>
          </cell>
          <cell r="B320">
            <v>1</v>
          </cell>
          <cell r="C320">
            <v>1</v>
          </cell>
          <cell r="F320" t="str">
            <v>1</v>
          </cell>
        </row>
        <row r="321">
          <cell r="A321" t="str">
            <v>K759638</v>
          </cell>
          <cell r="B321">
            <v>1</v>
          </cell>
          <cell r="C321">
            <v>1</v>
          </cell>
          <cell r="F321" t="str">
            <v>1</v>
          </cell>
        </row>
        <row r="322">
          <cell r="A322" t="str">
            <v>K760505</v>
          </cell>
          <cell r="B322">
            <v>1</v>
          </cell>
          <cell r="C322">
            <v>1</v>
          </cell>
          <cell r="F322" t="str">
            <v>1</v>
          </cell>
        </row>
        <row r="323">
          <cell r="A323" t="str">
            <v>K761405</v>
          </cell>
          <cell r="B323">
            <v>1</v>
          </cell>
          <cell r="C323">
            <v>0</v>
          </cell>
          <cell r="F323" t="str">
            <v/>
          </cell>
        </row>
        <row r="324">
          <cell r="A324" t="str">
            <v>K768901</v>
          </cell>
          <cell r="B324">
            <v>200</v>
          </cell>
          <cell r="C324">
            <v>1</v>
          </cell>
          <cell r="F324" t="str">
            <v>200</v>
          </cell>
        </row>
        <row r="325">
          <cell r="A325" t="str">
            <v>K768903</v>
          </cell>
          <cell r="B325">
            <v>200</v>
          </cell>
          <cell r="C325">
            <v>1</v>
          </cell>
          <cell r="F325" t="str">
            <v>200</v>
          </cell>
        </row>
        <row r="326">
          <cell r="A326" t="str">
            <v>K769100</v>
          </cell>
          <cell r="B326">
            <v>1</v>
          </cell>
          <cell r="C326">
            <v>0</v>
          </cell>
          <cell r="F326" t="str">
            <v/>
          </cell>
        </row>
        <row r="327">
          <cell r="A327" t="str">
            <v>K891047</v>
          </cell>
          <cell r="B327">
            <v>1</v>
          </cell>
          <cell r="C327">
            <v>0</v>
          </cell>
          <cell r="F327" t="str">
            <v/>
          </cell>
        </row>
        <row r="328">
          <cell r="A328" t="str">
            <v>K891049</v>
          </cell>
          <cell r="B328">
            <v>1</v>
          </cell>
          <cell r="C328">
            <v>0</v>
          </cell>
          <cell r="F328" t="str">
            <v/>
          </cell>
        </row>
        <row r="329">
          <cell r="A329" t="str">
            <v>K891240</v>
          </cell>
          <cell r="B329">
            <v>1</v>
          </cell>
          <cell r="C329">
            <v>1</v>
          </cell>
          <cell r="F329" t="str">
            <v>1</v>
          </cell>
        </row>
        <row r="330">
          <cell r="A330" t="str">
            <v>K891727</v>
          </cell>
          <cell r="B330">
            <v>1</v>
          </cell>
          <cell r="C330">
            <v>0</v>
          </cell>
          <cell r="F330" t="str">
            <v/>
          </cell>
        </row>
        <row r="331">
          <cell r="A331" t="str">
            <v>K893046</v>
          </cell>
          <cell r="B331">
            <v>1</v>
          </cell>
          <cell r="C331">
            <v>1</v>
          </cell>
          <cell r="F331" t="str">
            <v>1</v>
          </cell>
        </row>
        <row r="332">
          <cell r="A332" t="str">
            <v>K895345</v>
          </cell>
          <cell r="B332">
            <v>1</v>
          </cell>
          <cell r="C332">
            <v>1</v>
          </cell>
          <cell r="F332" t="str">
            <v>1</v>
          </cell>
        </row>
        <row r="333">
          <cell r="A333" t="str">
            <v>K895356</v>
          </cell>
          <cell r="B333">
            <v>1</v>
          </cell>
          <cell r="C333">
            <v>0</v>
          </cell>
          <cell r="F333" t="str">
            <v/>
          </cell>
        </row>
        <row r="334">
          <cell r="A334" t="str">
            <v>K898255</v>
          </cell>
          <cell r="B334">
            <v>50</v>
          </cell>
          <cell r="C334">
            <v>50</v>
          </cell>
          <cell r="F334" t="str">
            <v>2500</v>
          </cell>
        </row>
        <row r="335">
          <cell r="A335" t="str">
            <v>K898660</v>
          </cell>
          <cell r="B335">
            <v>1</v>
          </cell>
          <cell r="C335">
            <v>1</v>
          </cell>
          <cell r="F335" t="str">
            <v>1</v>
          </cell>
        </row>
        <row r="336">
          <cell r="A336" t="str">
            <v>K899242</v>
          </cell>
          <cell r="B336">
            <v>1</v>
          </cell>
          <cell r="C336">
            <v>1</v>
          </cell>
          <cell r="F336" t="str">
            <v>1</v>
          </cell>
        </row>
        <row r="337">
          <cell r="A337" t="str">
            <v>MARYLAND</v>
          </cell>
          <cell r="B337">
            <v>1</v>
          </cell>
          <cell r="C337">
            <v>1</v>
          </cell>
          <cell r="F337" t="str">
            <v>1</v>
          </cell>
        </row>
        <row r="338">
          <cell r="A338" t="str">
            <v>MARYLAND900</v>
          </cell>
          <cell r="B338">
            <v>1</v>
          </cell>
          <cell r="C338">
            <v>1</v>
          </cell>
          <cell r="F338" t="str">
            <v>1</v>
          </cell>
        </row>
        <row r="339">
          <cell r="A339" t="str">
            <v>MISC BOX</v>
          </cell>
          <cell r="B339">
            <v>1</v>
          </cell>
          <cell r="C339">
            <v>1</v>
          </cell>
          <cell r="F339" t="str">
            <v>1</v>
          </cell>
        </row>
        <row r="340">
          <cell r="A340" t="str">
            <v>MISC LABEL</v>
          </cell>
          <cell r="B340">
            <v>1</v>
          </cell>
          <cell r="C340">
            <v>1</v>
          </cell>
          <cell r="F340" t="str">
            <v>1</v>
          </cell>
        </row>
        <row r="341">
          <cell r="A341" t="str">
            <v>MISSED</v>
          </cell>
          <cell r="B341">
            <v>0</v>
          </cell>
          <cell r="C341">
            <v>0</v>
          </cell>
          <cell r="F341" t="str">
            <v/>
          </cell>
        </row>
        <row r="342">
          <cell r="A342" t="str">
            <v>MISSION</v>
          </cell>
          <cell r="B342">
            <v>1</v>
          </cell>
          <cell r="C342">
            <v>999</v>
          </cell>
          <cell r="F342" t="str">
            <v>1</v>
          </cell>
        </row>
        <row r="343">
          <cell r="A343" t="str">
            <v>MSDS01</v>
          </cell>
          <cell r="B343">
            <v>1</v>
          </cell>
          <cell r="C343">
            <v>1</v>
          </cell>
          <cell r="F343" t="str">
            <v>1</v>
          </cell>
        </row>
        <row r="344">
          <cell r="A344" t="str">
            <v>NEWSPRING</v>
          </cell>
          <cell r="B344">
            <v>1</v>
          </cell>
          <cell r="C344">
            <v>1</v>
          </cell>
          <cell r="F344" t="str">
            <v>1</v>
          </cell>
        </row>
        <row r="345">
          <cell r="A345" t="str">
            <v>NPPC/WOODSIDE</v>
          </cell>
          <cell r="B345">
            <v>1</v>
          </cell>
          <cell r="C345">
            <v>1</v>
          </cell>
          <cell r="F345" t="str">
            <v>1</v>
          </cell>
        </row>
        <row r="346">
          <cell r="A346" t="str">
            <v>ORDERCANADA</v>
          </cell>
          <cell r="B346">
            <v>1</v>
          </cell>
          <cell r="C346">
            <v>1</v>
          </cell>
          <cell r="F346" t="str">
            <v>1</v>
          </cell>
        </row>
        <row r="347">
          <cell r="A347" t="str">
            <v>PACTIV</v>
          </cell>
          <cell r="B347">
            <v>1</v>
          </cell>
          <cell r="C347">
            <v>1</v>
          </cell>
          <cell r="F347" t="str">
            <v>1</v>
          </cell>
        </row>
        <row r="348">
          <cell r="A348" t="str">
            <v>PEFREIGHT</v>
          </cell>
          <cell r="B348">
            <v>1</v>
          </cell>
          <cell r="C348">
            <v>1</v>
          </cell>
          <cell r="F348" t="str">
            <v>1</v>
          </cell>
        </row>
        <row r="349">
          <cell r="A349" t="str">
            <v>PEF33375</v>
          </cell>
          <cell r="B349">
            <v>6</v>
          </cell>
          <cell r="C349">
            <v>1</v>
          </cell>
          <cell r="F349" t="str">
            <v>6</v>
          </cell>
        </row>
        <row r="350">
          <cell r="A350" t="str">
            <v>PEPL4001</v>
          </cell>
          <cell r="B350">
            <v>1000</v>
          </cell>
          <cell r="C350">
            <v>1</v>
          </cell>
          <cell r="F350" t="str">
            <v>1000</v>
          </cell>
        </row>
        <row r="351">
          <cell r="A351" t="str">
            <v>PEWH3375</v>
          </cell>
          <cell r="B351">
            <v>8</v>
          </cell>
          <cell r="C351">
            <v>1</v>
          </cell>
          <cell r="F351" t="str">
            <v>8</v>
          </cell>
        </row>
        <row r="352">
          <cell r="A352" t="str">
            <v>PE010085</v>
          </cell>
          <cell r="B352">
            <v>2000</v>
          </cell>
          <cell r="C352">
            <v>1</v>
          </cell>
          <cell r="F352" t="str">
            <v>2000</v>
          </cell>
        </row>
        <row r="353">
          <cell r="A353" t="str">
            <v>PE021016</v>
          </cell>
          <cell r="B353">
            <v>1000</v>
          </cell>
          <cell r="C353">
            <v>1</v>
          </cell>
          <cell r="F353" t="str">
            <v>1000</v>
          </cell>
        </row>
        <row r="354">
          <cell r="A354" t="str">
            <v>PE115105</v>
          </cell>
          <cell r="B354">
            <v>80</v>
          </cell>
          <cell r="C354">
            <v>1</v>
          </cell>
          <cell r="F354" t="str">
            <v>80</v>
          </cell>
        </row>
        <row r="355">
          <cell r="A355" t="str">
            <v>PE153000</v>
          </cell>
          <cell r="B355">
            <v>2500</v>
          </cell>
          <cell r="C355">
            <v>1</v>
          </cell>
          <cell r="F355" t="str">
            <v>1200</v>
          </cell>
        </row>
        <row r="356">
          <cell r="A356" t="str">
            <v>PE153703</v>
          </cell>
          <cell r="B356">
            <v>2400</v>
          </cell>
          <cell r="C356">
            <v>1</v>
          </cell>
          <cell r="F356" t="str">
            <v>2400</v>
          </cell>
        </row>
        <row r="357">
          <cell r="A357" t="str">
            <v>PE210675</v>
          </cell>
          <cell r="B357">
            <v>24</v>
          </cell>
          <cell r="C357">
            <v>1</v>
          </cell>
          <cell r="F357" t="str">
            <v>24</v>
          </cell>
        </row>
        <row r="358">
          <cell r="A358" t="str">
            <v>PE271551</v>
          </cell>
          <cell r="B358">
            <v>4000</v>
          </cell>
          <cell r="C358">
            <v>1</v>
          </cell>
          <cell r="F358" t="str">
            <v>4000</v>
          </cell>
        </row>
        <row r="359">
          <cell r="A359" t="str">
            <v>PE271556</v>
          </cell>
          <cell r="B359">
            <v>4000</v>
          </cell>
          <cell r="C359">
            <v>1</v>
          </cell>
          <cell r="F359" t="str">
            <v>4000</v>
          </cell>
        </row>
        <row r="360">
          <cell r="A360" t="str">
            <v>PE271557</v>
          </cell>
          <cell r="B360">
            <v>2900</v>
          </cell>
          <cell r="C360">
            <v>1</v>
          </cell>
          <cell r="F360" t="str">
            <v>2900</v>
          </cell>
        </row>
        <row r="361">
          <cell r="A361" t="str">
            <v>PE278375</v>
          </cell>
          <cell r="B361">
            <v>24</v>
          </cell>
          <cell r="C361">
            <v>1</v>
          </cell>
          <cell r="F361" t="str">
            <v>24</v>
          </cell>
        </row>
        <row r="362">
          <cell r="A362" t="str">
            <v>PE300000</v>
          </cell>
          <cell r="B362">
            <v>12</v>
          </cell>
          <cell r="C362">
            <v>1</v>
          </cell>
          <cell r="F362" t="str">
            <v>12</v>
          </cell>
        </row>
        <row r="363">
          <cell r="A363" t="str">
            <v>PE312300</v>
          </cell>
          <cell r="B363">
            <v>1</v>
          </cell>
          <cell r="C363">
            <v>1</v>
          </cell>
          <cell r="F363" t="str">
            <v>1</v>
          </cell>
        </row>
        <row r="364">
          <cell r="A364" t="str">
            <v>PE313400</v>
          </cell>
          <cell r="B364">
            <v>1</v>
          </cell>
          <cell r="C364">
            <v>1</v>
          </cell>
          <cell r="F364" t="str">
            <v>1</v>
          </cell>
        </row>
        <row r="365">
          <cell r="A365" t="str">
            <v>PE351800</v>
          </cell>
          <cell r="B365">
            <v>3000</v>
          </cell>
          <cell r="C365">
            <v>1</v>
          </cell>
          <cell r="F365" t="str">
            <v>3000</v>
          </cell>
        </row>
        <row r="366">
          <cell r="A366" t="str">
            <v>PE351882</v>
          </cell>
          <cell r="B366">
            <v>1700</v>
          </cell>
          <cell r="C366">
            <v>1</v>
          </cell>
          <cell r="F366" t="str">
            <v>1700</v>
          </cell>
        </row>
        <row r="367">
          <cell r="A367" t="str">
            <v>PE400000</v>
          </cell>
          <cell r="B367">
            <v>6</v>
          </cell>
          <cell r="C367">
            <v>312</v>
          </cell>
          <cell r="F367" t="str">
            <v>1872</v>
          </cell>
        </row>
        <row r="368">
          <cell r="A368" t="str">
            <v>PE432501</v>
          </cell>
          <cell r="B368">
            <v>1</v>
          </cell>
          <cell r="C368">
            <v>1</v>
          </cell>
          <cell r="F368" t="str">
            <v>1</v>
          </cell>
        </row>
        <row r="369">
          <cell r="A369" t="str">
            <v>PE461222</v>
          </cell>
          <cell r="B369">
            <v>4</v>
          </cell>
          <cell r="C369">
            <v>1</v>
          </cell>
          <cell r="F369" t="str">
            <v>4</v>
          </cell>
        </row>
        <row r="370">
          <cell r="A370" t="str">
            <v>PE550101</v>
          </cell>
          <cell r="B370">
            <v>1000</v>
          </cell>
          <cell r="C370">
            <v>1</v>
          </cell>
          <cell r="F370" t="str">
            <v>1000</v>
          </cell>
        </row>
        <row r="371">
          <cell r="A371" t="str">
            <v>PE550800</v>
          </cell>
          <cell r="B371">
            <v>2700</v>
          </cell>
          <cell r="C371">
            <v>1</v>
          </cell>
          <cell r="F371" t="str">
            <v>2700</v>
          </cell>
        </row>
        <row r="372">
          <cell r="A372" t="str">
            <v>PE551818</v>
          </cell>
          <cell r="B372">
            <v>3000</v>
          </cell>
          <cell r="C372">
            <v>1</v>
          </cell>
          <cell r="F372" t="str">
            <v>3000</v>
          </cell>
        </row>
        <row r="373">
          <cell r="A373" t="str">
            <v>PE678514</v>
          </cell>
          <cell r="B373">
            <v>5000</v>
          </cell>
          <cell r="C373">
            <v>1</v>
          </cell>
          <cell r="F373" t="str">
            <v>5000</v>
          </cell>
        </row>
        <row r="374">
          <cell r="A374" t="str">
            <v>PE710100</v>
          </cell>
          <cell r="B374">
            <v>1000</v>
          </cell>
          <cell r="C374">
            <v>1</v>
          </cell>
          <cell r="F374" t="str">
            <v>1000</v>
          </cell>
        </row>
        <row r="375">
          <cell r="A375" t="str">
            <v>PE766144</v>
          </cell>
          <cell r="B375">
            <v>144</v>
          </cell>
          <cell r="C375">
            <v>1</v>
          </cell>
          <cell r="F375" t="str">
            <v>144</v>
          </cell>
        </row>
        <row r="376">
          <cell r="A376" t="str">
            <v>PE766161</v>
          </cell>
          <cell r="B376">
            <v>168</v>
          </cell>
          <cell r="C376">
            <v>1</v>
          </cell>
          <cell r="F376" t="str">
            <v>168</v>
          </cell>
        </row>
        <row r="377">
          <cell r="A377" t="str">
            <v>PE770100</v>
          </cell>
          <cell r="B377">
            <v>10</v>
          </cell>
          <cell r="C377">
            <v>100</v>
          </cell>
          <cell r="F377" t="str">
            <v>1000</v>
          </cell>
        </row>
        <row r="378">
          <cell r="A378" t="str">
            <v>PE777777</v>
          </cell>
          <cell r="B378">
            <v>1</v>
          </cell>
          <cell r="C378">
            <v>1</v>
          </cell>
          <cell r="F378" t="str">
            <v>00000</v>
          </cell>
        </row>
        <row r="379">
          <cell r="A379" t="str">
            <v>PE867272</v>
          </cell>
          <cell r="B379">
            <v>20</v>
          </cell>
          <cell r="C379">
            <v>12</v>
          </cell>
          <cell r="F379" t="str">
            <v>240</v>
          </cell>
        </row>
        <row r="380">
          <cell r="A380" t="str">
            <v>PE871001</v>
          </cell>
          <cell r="B380">
            <v>1000</v>
          </cell>
          <cell r="C380">
            <v>1</v>
          </cell>
          <cell r="F380" t="str">
            <v>1000</v>
          </cell>
        </row>
        <row r="381">
          <cell r="A381" t="str">
            <v>PE871021</v>
          </cell>
          <cell r="B381">
            <v>1000</v>
          </cell>
          <cell r="C381">
            <v>1</v>
          </cell>
          <cell r="F381" t="str">
            <v>1000</v>
          </cell>
        </row>
        <row r="382">
          <cell r="A382" t="str">
            <v>PE871022</v>
          </cell>
          <cell r="B382">
            <v>1000</v>
          </cell>
          <cell r="C382">
            <v>1</v>
          </cell>
          <cell r="F382" t="str">
            <v>1000</v>
          </cell>
        </row>
        <row r="383">
          <cell r="A383" t="str">
            <v>PE871031</v>
          </cell>
          <cell r="B383">
            <v>1000</v>
          </cell>
          <cell r="C383">
            <v>1</v>
          </cell>
          <cell r="F383" t="str">
            <v>1000</v>
          </cell>
        </row>
        <row r="384">
          <cell r="A384" t="str">
            <v>PE871041</v>
          </cell>
          <cell r="B384">
            <v>2750</v>
          </cell>
          <cell r="C384">
            <v>1</v>
          </cell>
          <cell r="F384" t="str">
            <v>2750</v>
          </cell>
        </row>
        <row r="385">
          <cell r="A385" t="str">
            <v>PE871100</v>
          </cell>
          <cell r="B385">
            <v>800</v>
          </cell>
          <cell r="C385">
            <v>1</v>
          </cell>
          <cell r="F385" t="str">
            <v>1000</v>
          </cell>
        </row>
        <row r="386">
          <cell r="A386" t="str">
            <v>PE871101</v>
          </cell>
          <cell r="B386">
            <v>1000</v>
          </cell>
          <cell r="C386">
            <v>1</v>
          </cell>
          <cell r="F386" t="str">
            <v>1000</v>
          </cell>
        </row>
        <row r="387">
          <cell r="A387" t="str">
            <v>PE871176</v>
          </cell>
          <cell r="B387">
            <v>100</v>
          </cell>
          <cell r="C387">
            <v>25</v>
          </cell>
          <cell r="F387" t="str">
            <v>2500</v>
          </cell>
        </row>
        <row r="388">
          <cell r="A388" t="str">
            <v>PE872001</v>
          </cell>
          <cell r="B388">
            <v>1000</v>
          </cell>
          <cell r="C388">
            <v>1</v>
          </cell>
          <cell r="F388" t="str">
            <v>1000</v>
          </cell>
        </row>
        <row r="389">
          <cell r="A389" t="str">
            <v>PE878787</v>
          </cell>
          <cell r="B389">
            <v>1</v>
          </cell>
          <cell r="C389">
            <v>1</v>
          </cell>
          <cell r="F389" t="str">
            <v>1000</v>
          </cell>
        </row>
        <row r="390">
          <cell r="A390" t="str">
            <v>PE971001</v>
          </cell>
          <cell r="B390">
            <v>2500</v>
          </cell>
          <cell r="C390">
            <v>1</v>
          </cell>
          <cell r="F390" t="str">
            <v>2500</v>
          </cell>
        </row>
        <row r="391">
          <cell r="A391" t="str">
            <v>PE972001</v>
          </cell>
          <cell r="B391">
            <v>2500</v>
          </cell>
          <cell r="C391">
            <v>1</v>
          </cell>
          <cell r="F391" t="str">
            <v>2500</v>
          </cell>
        </row>
        <row r="392">
          <cell r="A392" t="str">
            <v>REVISED</v>
          </cell>
          <cell r="B392">
            <v>1</v>
          </cell>
          <cell r="C392">
            <v>1</v>
          </cell>
          <cell r="F392" t="str">
            <v>1</v>
          </cell>
        </row>
        <row r="393">
          <cell r="A393" t="str">
            <v>ROFSON7064</v>
          </cell>
          <cell r="B393">
            <v>1</v>
          </cell>
          <cell r="C393">
            <v>1</v>
          </cell>
          <cell r="F393" t="str">
            <v>1</v>
          </cell>
        </row>
        <row r="394">
          <cell r="A394" t="str">
            <v>RP107700</v>
          </cell>
          <cell r="B394">
            <v>1</v>
          </cell>
          <cell r="C394">
            <v>1</v>
          </cell>
          <cell r="F394" t="str">
            <v>1</v>
          </cell>
        </row>
        <row r="395">
          <cell r="A395" t="str">
            <v>RP107708</v>
          </cell>
          <cell r="B395">
            <v>1</v>
          </cell>
          <cell r="C395">
            <v>1</v>
          </cell>
          <cell r="F395" t="str">
            <v>1</v>
          </cell>
        </row>
        <row r="396">
          <cell r="A396" t="str">
            <v>RP107710</v>
          </cell>
          <cell r="B396">
            <v>1</v>
          </cell>
          <cell r="C396">
            <v>1</v>
          </cell>
          <cell r="F396" t="str">
            <v>1</v>
          </cell>
        </row>
        <row r="397">
          <cell r="A397" t="str">
            <v>RP107711</v>
          </cell>
          <cell r="B397">
            <v>1</v>
          </cell>
          <cell r="C397">
            <v>1</v>
          </cell>
          <cell r="F397" t="str">
            <v>1</v>
          </cell>
        </row>
        <row r="398">
          <cell r="A398" t="str">
            <v>RP107712</v>
          </cell>
          <cell r="B398">
            <v>1</v>
          </cell>
          <cell r="C398">
            <v>1</v>
          </cell>
          <cell r="F398" t="str">
            <v>1</v>
          </cell>
        </row>
        <row r="399">
          <cell r="A399" t="str">
            <v>RP107713</v>
          </cell>
          <cell r="B399">
            <v>1</v>
          </cell>
          <cell r="C399">
            <v>1</v>
          </cell>
          <cell r="F399" t="str">
            <v>1</v>
          </cell>
        </row>
        <row r="400">
          <cell r="A400" t="str">
            <v>RP107714</v>
          </cell>
          <cell r="B400">
            <v>1</v>
          </cell>
          <cell r="C400">
            <v>1</v>
          </cell>
          <cell r="F400" t="str">
            <v>1</v>
          </cell>
        </row>
        <row r="401">
          <cell r="A401" t="str">
            <v>RP107715</v>
          </cell>
          <cell r="B401">
            <v>1</v>
          </cell>
          <cell r="C401">
            <v>1</v>
          </cell>
          <cell r="F401" t="str">
            <v>1</v>
          </cell>
        </row>
        <row r="402">
          <cell r="A402" t="str">
            <v>RP107716</v>
          </cell>
          <cell r="B402">
            <v>1</v>
          </cell>
          <cell r="C402">
            <v>1</v>
          </cell>
          <cell r="F402" t="str">
            <v>1</v>
          </cell>
        </row>
        <row r="403">
          <cell r="A403" t="str">
            <v>RP107718</v>
          </cell>
          <cell r="B403">
            <v>1</v>
          </cell>
          <cell r="C403">
            <v>1</v>
          </cell>
          <cell r="F403" t="str">
            <v>1</v>
          </cell>
        </row>
        <row r="404">
          <cell r="A404" t="str">
            <v>RP271235</v>
          </cell>
          <cell r="B404">
            <v>1000</v>
          </cell>
          <cell r="C404">
            <v>1</v>
          </cell>
          <cell r="F404" t="str">
            <v>1000</v>
          </cell>
        </row>
        <row r="405">
          <cell r="A405" t="str">
            <v>RP271550</v>
          </cell>
          <cell r="B405">
            <v>3000</v>
          </cell>
          <cell r="C405">
            <v>1</v>
          </cell>
          <cell r="F405" t="str">
            <v>1</v>
          </cell>
        </row>
        <row r="406">
          <cell r="A406" t="str">
            <v>RP271555</v>
          </cell>
          <cell r="B406">
            <v>3800</v>
          </cell>
          <cell r="C406">
            <v>1</v>
          </cell>
          <cell r="F406" t="str">
            <v>1</v>
          </cell>
        </row>
        <row r="407">
          <cell r="A407" t="str">
            <v>RP274268</v>
          </cell>
          <cell r="B407">
            <v>1000</v>
          </cell>
          <cell r="C407">
            <v>1</v>
          </cell>
          <cell r="F407" t="str">
            <v>1000</v>
          </cell>
        </row>
        <row r="408">
          <cell r="A408" t="str">
            <v>RP461031</v>
          </cell>
          <cell r="B408">
            <v>36</v>
          </cell>
          <cell r="C408">
            <v>1</v>
          </cell>
          <cell r="F408" t="str">
            <v>36</v>
          </cell>
        </row>
        <row r="409">
          <cell r="A409" t="str">
            <v>RP891397</v>
          </cell>
          <cell r="B409">
            <v>1</v>
          </cell>
          <cell r="C409">
            <v>1</v>
          </cell>
          <cell r="F409" t="str">
            <v>1</v>
          </cell>
        </row>
        <row r="410">
          <cell r="A410" t="str">
            <v>RP892016</v>
          </cell>
          <cell r="B410">
            <v>1</v>
          </cell>
          <cell r="C410">
            <v>1</v>
          </cell>
          <cell r="F410" t="str">
            <v>1</v>
          </cell>
        </row>
        <row r="411">
          <cell r="A411" t="str">
            <v>RP898522</v>
          </cell>
          <cell r="B411">
            <v>1</v>
          </cell>
          <cell r="C411">
            <v>1</v>
          </cell>
          <cell r="F411" t="str">
            <v>1</v>
          </cell>
        </row>
        <row r="412">
          <cell r="A412" t="str">
            <v>RP898748</v>
          </cell>
          <cell r="B412">
            <v>1</v>
          </cell>
          <cell r="C412">
            <v>1</v>
          </cell>
          <cell r="F412" t="str">
            <v>1</v>
          </cell>
        </row>
        <row r="413">
          <cell r="A413" t="str">
            <v>RP898789</v>
          </cell>
          <cell r="B413">
            <v>1</v>
          </cell>
          <cell r="C413">
            <v>1</v>
          </cell>
          <cell r="F413" t="str">
            <v>1</v>
          </cell>
        </row>
        <row r="414">
          <cell r="A414" t="str">
            <v>RP898791</v>
          </cell>
          <cell r="B414">
            <v>1</v>
          </cell>
          <cell r="C414">
            <v>1</v>
          </cell>
          <cell r="F414" t="str">
            <v>1</v>
          </cell>
        </row>
        <row r="415">
          <cell r="A415" t="str">
            <v>SMCHG</v>
          </cell>
          <cell r="B415">
            <v>1</v>
          </cell>
          <cell r="C415">
            <v>1</v>
          </cell>
          <cell r="F415" t="str">
            <v>1</v>
          </cell>
        </row>
        <row r="416">
          <cell r="A416" t="str">
            <v>SOCP100KNAP</v>
          </cell>
          <cell r="B416">
            <v>50</v>
          </cell>
          <cell r="C416">
            <v>100</v>
          </cell>
          <cell r="F416" t="str">
            <v>5000</v>
          </cell>
        </row>
        <row r="417">
          <cell r="A417" t="str">
            <v>SOCP116650</v>
          </cell>
          <cell r="B417">
            <v>12</v>
          </cell>
          <cell r="C417">
            <v>100</v>
          </cell>
          <cell r="F417" t="str">
            <v>12000</v>
          </cell>
        </row>
        <row r="418">
          <cell r="A418" t="str">
            <v>SOCP902813</v>
          </cell>
          <cell r="B418">
            <v>250</v>
          </cell>
          <cell r="C418">
            <v>1</v>
          </cell>
          <cell r="F418" t="str">
            <v>250</v>
          </cell>
        </row>
        <row r="419">
          <cell r="A419" t="str">
            <v>SOCP907371</v>
          </cell>
          <cell r="B419">
            <v>400</v>
          </cell>
          <cell r="C419">
            <v>1</v>
          </cell>
          <cell r="F419" t="str">
            <v>400</v>
          </cell>
        </row>
        <row r="420">
          <cell r="A420" t="str">
            <v>SO005220</v>
          </cell>
          <cell r="B420">
            <v>1</v>
          </cell>
          <cell r="C420">
            <v>1</v>
          </cell>
          <cell r="F420" t="str">
            <v>1</v>
          </cell>
        </row>
        <row r="421">
          <cell r="A421" t="str">
            <v>SO010046</v>
          </cell>
          <cell r="B421">
            <v>400</v>
          </cell>
          <cell r="C421">
            <v>1</v>
          </cell>
          <cell r="F421" t="str">
            <v>400</v>
          </cell>
        </row>
        <row r="422">
          <cell r="A422" t="str">
            <v>SO010090</v>
          </cell>
          <cell r="B422">
            <v>500</v>
          </cell>
          <cell r="C422">
            <v>1</v>
          </cell>
          <cell r="F422" t="str">
            <v>500</v>
          </cell>
        </row>
        <row r="423">
          <cell r="A423" t="str">
            <v>SO011070</v>
          </cell>
          <cell r="B423">
            <v>1</v>
          </cell>
          <cell r="C423">
            <v>1</v>
          </cell>
          <cell r="F423" t="str">
            <v>1</v>
          </cell>
        </row>
        <row r="424">
          <cell r="A424" t="str">
            <v>SO012025</v>
          </cell>
          <cell r="B424">
            <v>16</v>
          </cell>
          <cell r="C424">
            <v>250</v>
          </cell>
          <cell r="F424" t="str">
            <v>4000</v>
          </cell>
        </row>
        <row r="425">
          <cell r="A425" t="str">
            <v>SO012424</v>
          </cell>
          <cell r="B425">
            <v>4</v>
          </cell>
          <cell r="C425">
            <v>1</v>
          </cell>
          <cell r="F425" t="str">
            <v>4</v>
          </cell>
        </row>
        <row r="426">
          <cell r="A426" t="str">
            <v>SO012524</v>
          </cell>
          <cell r="B426">
            <v>4</v>
          </cell>
          <cell r="C426">
            <v>1</v>
          </cell>
          <cell r="F426" t="str">
            <v>4</v>
          </cell>
        </row>
        <row r="427">
          <cell r="A427" t="str">
            <v>SO012624</v>
          </cell>
          <cell r="B427">
            <v>1</v>
          </cell>
          <cell r="C427">
            <v>1</v>
          </cell>
          <cell r="F427" t="str">
            <v>1</v>
          </cell>
        </row>
        <row r="428">
          <cell r="A428" t="str">
            <v>SO018132</v>
          </cell>
          <cell r="B428">
            <v>500</v>
          </cell>
          <cell r="C428">
            <v>1</v>
          </cell>
          <cell r="F428" t="str">
            <v>500</v>
          </cell>
        </row>
        <row r="429">
          <cell r="A429" t="str">
            <v>SO019012</v>
          </cell>
          <cell r="B429">
            <v>1000</v>
          </cell>
          <cell r="C429">
            <v>1</v>
          </cell>
          <cell r="F429" t="str">
            <v>1000</v>
          </cell>
        </row>
        <row r="430">
          <cell r="A430" t="str">
            <v>SO019016</v>
          </cell>
          <cell r="B430">
            <v>1000</v>
          </cell>
          <cell r="C430">
            <v>1</v>
          </cell>
          <cell r="F430" t="str">
            <v>1000</v>
          </cell>
        </row>
        <row r="431">
          <cell r="A431" t="str">
            <v>SO020824</v>
          </cell>
          <cell r="B431">
            <v>1</v>
          </cell>
          <cell r="C431">
            <v>1</v>
          </cell>
          <cell r="F431" t="str">
            <v>5</v>
          </cell>
        </row>
        <row r="432">
          <cell r="A432" t="str">
            <v>SO021119</v>
          </cell>
          <cell r="B432">
            <v>1500</v>
          </cell>
          <cell r="C432">
            <v>1</v>
          </cell>
          <cell r="F432" t="str">
            <v>1500</v>
          </cell>
        </row>
        <row r="433">
          <cell r="A433" t="str">
            <v>SO021216</v>
          </cell>
          <cell r="B433">
            <v>10</v>
          </cell>
          <cell r="C433">
            <v>100</v>
          </cell>
          <cell r="F433" t="str">
            <v>1000</v>
          </cell>
        </row>
        <row r="434">
          <cell r="A434" t="str">
            <v>SO022224</v>
          </cell>
          <cell r="B434">
            <v>18</v>
          </cell>
          <cell r="C434">
            <v>1</v>
          </cell>
          <cell r="F434" t="str">
            <v>18</v>
          </cell>
        </row>
        <row r="435">
          <cell r="A435" t="str">
            <v>SO022924</v>
          </cell>
          <cell r="B435">
            <v>12</v>
          </cell>
          <cell r="C435">
            <v>1</v>
          </cell>
          <cell r="F435" t="str">
            <v>12</v>
          </cell>
        </row>
        <row r="436">
          <cell r="A436" t="str">
            <v>SO025280</v>
          </cell>
          <cell r="B436">
            <v>1</v>
          </cell>
          <cell r="C436">
            <v>1</v>
          </cell>
          <cell r="F436" t="str">
            <v>50</v>
          </cell>
        </row>
        <row r="437">
          <cell r="A437" t="str">
            <v>SO031425</v>
          </cell>
          <cell r="B437">
            <v>1</v>
          </cell>
          <cell r="C437">
            <v>1</v>
          </cell>
          <cell r="F437" t="str">
            <v>1</v>
          </cell>
        </row>
        <row r="438">
          <cell r="A438" t="str">
            <v>SO032625</v>
          </cell>
          <cell r="B438">
            <v>1</v>
          </cell>
          <cell r="C438">
            <v>1</v>
          </cell>
          <cell r="F438" t="str">
            <v>1</v>
          </cell>
        </row>
        <row r="439">
          <cell r="A439" t="str">
            <v>SO034975</v>
          </cell>
          <cell r="B439">
            <v>4000</v>
          </cell>
          <cell r="C439">
            <v>1</v>
          </cell>
          <cell r="F439" t="str">
            <v>4000</v>
          </cell>
        </row>
        <row r="440">
          <cell r="A440" t="str">
            <v>SO040125</v>
          </cell>
          <cell r="B440">
            <v>1</v>
          </cell>
          <cell r="C440">
            <v>12</v>
          </cell>
          <cell r="F440" t="str">
            <v>12</v>
          </cell>
        </row>
        <row r="441">
          <cell r="A441" t="str">
            <v>SO042525</v>
          </cell>
          <cell r="B441">
            <v>1</v>
          </cell>
          <cell r="C441">
            <v>1</v>
          </cell>
          <cell r="F441" t="str">
            <v>1</v>
          </cell>
        </row>
        <row r="442">
          <cell r="A442" t="str">
            <v>SO042924</v>
          </cell>
          <cell r="B442">
            <v>1</v>
          </cell>
          <cell r="C442">
            <v>1</v>
          </cell>
          <cell r="F442" t="str">
            <v>1</v>
          </cell>
        </row>
        <row r="443">
          <cell r="A443" t="str">
            <v>SO050135</v>
          </cell>
          <cell r="B443">
            <v>1</v>
          </cell>
          <cell r="C443">
            <v>1</v>
          </cell>
          <cell r="F443" t="str">
            <v>1</v>
          </cell>
        </row>
        <row r="444">
          <cell r="A444" t="str">
            <v>SO050360</v>
          </cell>
          <cell r="B444">
            <v>1</v>
          </cell>
          <cell r="C444">
            <v>1</v>
          </cell>
          <cell r="F444" t="str">
            <v>1</v>
          </cell>
        </row>
        <row r="445">
          <cell r="A445" t="str">
            <v>SO051069</v>
          </cell>
          <cell r="B445">
            <v>1</v>
          </cell>
          <cell r="C445">
            <v>1</v>
          </cell>
          <cell r="F445" t="str">
            <v>1</v>
          </cell>
        </row>
        <row r="446">
          <cell r="A446" t="str">
            <v>SO052996</v>
          </cell>
          <cell r="B446">
            <v>1</v>
          </cell>
          <cell r="C446">
            <v>1</v>
          </cell>
          <cell r="F446" t="str">
            <v>1</v>
          </cell>
        </row>
        <row r="447">
          <cell r="A447" t="str">
            <v>SO053199</v>
          </cell>
          <cell r="B447">
            <v>1</v>
          </cell>
          <cell r="C447">
            <v>1</v>
          </cell>
          <cell r="F447" t="str">
            <v>1</v>
          </cell>
        </row>
        <row r="448">
          <cell r="A448" t="str">
            <v>SO062201</v>
          </cell>
          <cell r="B448">
            <v>250</v>
          </cell>
          <cell r="C448">
            <v>1</v>
          </cell>
          <cell r="F448" t="str">
            <v>250</v>
          </cell>
        </row>
        <row r="449">
          <cell r="A449" t="str">
            <v>SO062202</v>
          </cell>
          <cell r="B449">
            <v>250</v>
          </cell>
          <cell r="C449">
            <v>1</v>
          </cell>
          <cell r="F449" t="str">
            <v>250</v>
          </cell>
        </row>
        <row r="450">
          <cell r="A450" t="str">
            <v>SO062203</v>
          </cell>
          <cell r="B450">
            <v>250</v>
          </cell>
          <cell r="C450">
            <v>1</v>
          </cell>
          <cell r="F450" t="str">
            <v>250</v>
          </cell>
        </row>
        <row r="451">
          <cell r="A451" t="str">
            <v>SO062204</v>
          </cell>
          <cell r="B451">
            <v>250</v>
          </cell>
          <cell r="C451">
            <v>1</v>
          </cell>
          <cell r="F451" t="str">
            <v>250</v>
          </cell>
        </row>
        <row r="452">
          <cell r="A452" t="str">
            <v>SO062205</v>
          </cell>
          <cell r="B452">
            <v>250</v>
          </cell>
          <cell r="C452">
            <v>1</v>
          </cell>
          <cell r="F452" t="str">
            <v>250</v>
          </cell>
        </row>
        <row r="453">
          <cell r="A453" t="str">
            <v>SO062207</v>
          </cell>
          <cell r="B453">
            <v>250</v>
          </cell>
          <cell r="C453">
            <v>1</v>
          </cell>
          <cell r="F453" t="str">
            <v>250</v>
          </cell>
        </row>
        <row r="454">
          <cell r="A454" t="str">
            <v>SO072446</v>
          </cell>
          <cell r="B454">
            <v>12</v>
          </cell>
          <cell r="C454">
            <v>1</v>
          </cell>
          <cell r="F454" t="str">
            <v>12</v>
          </cell>
        </row>
        <row r="455">
          <cell r="A455" t="str">
            <v>SO080432</v>
          </cell>
          <cell r="B455">
            <v>10</v>
          </cell>
          <cell r="C455">
            <v>50</v>
          </cell>
          <cell r="F455" t="str">
            <v>500</v>
          </cell>
        </row>
        <row r="456">
          <cell r="A456" t="str">
            <v>SO080590</v>
          </cell>
          <cell r="B456">
            <v>1</v>
          </cell>
          <cell r="C456">
            <v>1</v>
          </cell>
          <cell r="F456" t="str">
            <v>1</v>
          </cell>
        </row>
        <row r="457">
          <cell r="A457" t="str">
            <v>SO086710</v>
          </cell>
          <cell r="B457">
            <v>20</v>
          </cell>
          <cell r="C457">
            <v>25</v>
          </cell>
          <cell r="F457" t="str">
            <v>500</v>
          </cell>
        </row>
        <row r="458">
          <cell r="A458" t="str">
            <v>SO093567</v>
          </cell>
          <cell r="B458">
            <v>1</v>
          </cell>
          <cell r="C458">
            <v>1</v>
          </cell>
          <cell r="F458" t="str">
            <v>1</v>
          </cell>
        </row>
        <row r="459">
          <cell r="A459" t="str">
            <v>SO100124</v>
          </cell>
          <cell r="B459">
            <v>4</v>
          </cell>
          <cell r="C459">
            <v>1</v>
          </cell>
          <cell r="F459" t="str">
            <v>4</v>
          </cell>
        </row>
        <row r="460">
          <cell r="A460" t="str">
            <v>SO100225</v>
          </cell>
          <cell r="B460">
            <v>12</v>
          </cell>
          <cell r="C460">
            <v>1</v>
          </cell>
          <cell r="F460" t="str">
            <v>12</v>
          </cell>
        </row>
        <row r="461">
          <cell r="A461" t="str">
            <v>SO100323</v>
          </cell>
          <cell r="B461">
            <v>12</v>
          </cell>
          <cell r="C461">
            <v>1</v>
          </cell>
          <cell r="F461" t="str">
            <v>12</v>
          </cell>
        </row>
        <row r="462">
          <cell r="A462" t="str">
            <v>SO100705</v>
          </cell>
          <cell r="B462">
            <v>1</v>
          </cell>
          <cell r="C462">
            <v>1</v>
          </cell>
          <cell r="F462" t="str">
            <v>1</v>
          </cell>
        </row>
        <row r="463">
          <cell r="A463" t="str">
            <v>SO101415</v>
          </cell>
          <cell r="B463">
            <v>1</v>
          </cell>
          <cell r="C463">
            <v>1</v>
          </cell>
          <cell r="F463" t="str">
            <v xml:space="preserve">    1</v>
          </cell>
        </row>
        <row r="464">
          <cell r="A464" t="str">
            <v>SO101512</v>
          </cell>
          <cell r="B464">
            <v>1</v>
          </cell>
          <cell r="C464">
            <v>1</v>
          </cell>
          <cell r="F464" t="str">
            <v xml:space="preserve">    1</v>
          </cell>
        </row>
        <row r="465">
          <cell r="A465" t="str">
            <v>SO101612</v>
          </cell>
          <cell r="B465">
            <v>1</v>
          </cell>
          <cell r="C465">
            <v>1</v>
          </cell>
          <cell r="F465" t="str">
            <v xml:space="preserve">    1</v>
          </cell>
        </row>
        <row r="466">
          <cell r="A466" t="str">
            <v>SO101615</v>
          </cell>
          <cell r="B466">
            <v>1</v>
          </cell>
          <cell r="C466">
            <v>1</v>
          </cell>
          <cell r="F466" t="str">
            <v xml:space="preserve">    1</v>
          </cell>
        </row>
        <row r="467">
          <cell r="A467" t="str">
            <v>SO101718</v>
          </cell>
          <cell r="B467">
            <v>1</v>
          </cell>
          <cell r="C467">
            <v>1</v>
          </cell>
          <cell r="F467" t="str">
            <v>1</v>
          </cell>
        </row>
        <row r="468">
          <cell r="A468" t="str">
            <v>SO102120</v>
          </cell>
          <cell r="B468">
            <v>1</v>
          </cell>
          <cell r="C468">
            <v>1</v>
          </cell>
          <cell r="F468" t="str">
            <v>1</v>
          </cell>
        </row>
        <row r="469">
          <cell r="A469" t="str">
            <v>SO102168</v>
          </cell>
          <cell r="B469">
            <v>1</v>
          </cell>
          <cell r="C469">
            <v>1</v>
          </cell>
          <cell r="F469" t="str">
            <v>1</v>
          </cell>
        </row>
        <row r="470">
          <cell r="A470" t="str">
            <v>SO102270</v>
          </cell>
          <cell r="B470">
            <v>1</v>
          </cell>
          <cell r="C470">
            <v>1</v>
          </cell>
          <cell r="F470" t="str">
            <v>1</v>
          </cell>
        </row>
        <row r="471">
          <cell r="A471" t="str">
            <v>SO102325</v>
          </cell>
          <cell r="B471">
            <v>12</v>
          </cell>
          <cell r="C471">
            <v>1</v>
          </cell>
          <cell r="F471" t="str">
            <v>12</v>
          </cell>
        </row>
        <row r="472">
          <cell r="A472" t="str">
            <v>SO102372</v>
          </cell>
          <cell r="B472">
            <v>1</v>
          </cell>
          <cell r="C472">
            <v>1</v>
          </cell>
          <cell r="F472" t="str">
            <v>1</v>
          </cell>
        </row>
        <row r="473">
          <cell r="A473" t="str">
            <v>SO103102</v>
          </cell>
          <cell r="B473">
            <v>1</v>
          </cell>
          <cell r="C473">
            <v>1</v>
          </cell>
          <cell r="F473" t="str">
            <v>1</v>
          </cell>
        </row>
        <row r="474">
          <cell r="A474" t="str">
            <v>SO104014</v>
          </cell>
          <cell r="B474">
            <v>1</v>
          </cell>
          <cell r="C474">
            <v>1</v>
          </cell>
          <cell r="F474" t="str">
            <v>1</v>
          </cell>
        </row>
        <row r="475">
          <cell r="A475" t="str">
            <v>SO104015</v>
          </cell>
          <cell r="B475">
            <v>1</v>
          </cell>
          <cell r="C475">
            <v>1</v>
          </cell>
          <cell r="F475" t="str">
            <v>1</v>
          </cell>
        </row>
        <row r="476">
          <cell r="A476" t="str">
            <v>SO104040</v>
          </cell>
          <cell r="B476">
            <v>1</v>
          </cell>
          <cell r="C476">
            <v>1</v>
          </cell>
          <cell r="F476" t="str">
            <v>1</v>
          </cell>
        </row>
        <row r="477">
          <cell r="A477" t="str">
            <v>SO104444</v>
          </cell>
          <cell r="B477">
            <v>1</v>
          </cell>
          <cell r="C477">
            <v>1</v>
          </cell>
          <cell r="F477" t="str">
            <v>1</v>
          </cell>
        </row>
        <row r="478">
          <cell r="A478" t="str">
            <v>SO105055</v>
          </cell>
          <cell r="B478">
            <v>1</v>
          </cell>
          <cell r="C478">
            <v>1</v>
          </cell>
          <cell r="F478" t="str">
            <v>1</v>
          </cell>
        </row>
        <row r="479">
          <cell r="A479" t="str">
            <v>SO108080</v>
          </cell>
          <cell r="B479">
            <v>1</v>
          </cell>
          <cell r="C479">
            <v>1</v>
          </cell>
          <cell r="F479" t="str">
            <v>1</v>
          </cell>
        </row>
        <row r="480">
          <cell r="A480" t="str">
            <v>SO110021</v>
          </cell>
          <cell r="B480">
            <v>1</v>
          </cell>
          <cell r="C480">
            <v>1</v>
          </cell>
          <cell r="F480" t="str">
            <v>1</v>
          </cell>
        </row>
        <row r="481">
          <cell r="A481" t="str">
            <v>SO110280</v>
          </cell>
          <cell r="B481">
            <v>12</v>
          </cell>
          <cell r="C481">
            <v>1</v>
          </cell>
          <cell r="F481" t="str">
            <v>12</v>
          </cell>
        </row>
        <row r="482">
          <cell r="A482" t="str">
            <v>SO112001</v>
          </cell>
          <cell r="B482">
            <v>12</v>
          </cell>
          <cell r="C482">
            <v>1</v>
          </cell>
          <cell r="F482" t="str">
            <v>12</v>
          </cell>
        </row>
        <row r="483">
          <cell r="A483" t="str">
            <v>SO112010</v>
          </cell>
          <cell r="B483">
            <v>12</v>
          </cell>
          <cell r="C483">
            <v>1</v>
          </cell>
          <cell r="F483" t="str">
            <v>12</v>
          </cell>
        </row>
        <row r="484">
          <cell r="A484" t="str">
            <v>SO112014</v>
          </cell>
          <cell r="B484">
            <v>12</v>
          </cell>
          <cell r="C484">
            <v>1</v>
          </cell>
          <cell r="F484" t="str">
            <v>12</v>
          </cell>
        </row>
        <row r="485">
          <cell r="A485" t="str">
            <v>SO112915</v>
          </cell>
          <cell r="B485">
            <v>1</v>
          </cell>
          <cell r="C485">
            <v>1</v>
          </cell>
          <cell r="F485" t="str">
            <v>1</v>
          </cell>
        </row>
        <row r="486">
          <cell r="A486" t="str">
            <v>SO113025</v>
          </cell>
          <cell r="B486">
            <v>48</v>
          </cell>
          <cell r="C486">
            <v>1</v>
          </cell>
          <cell r="F486" t="str">
            <v>48</v>
          </cell>
        </row>
        <row r="487">
          <cell r="A487" t="str">
            <v>SO113056</v>
          </cell>
          <cell r="B487">
            <v>1</v>
          </cell>
          <cell r="C487">
            <v>1</v>
          </cell>
          <cell r="F487" t="str">
            <v>1</v>
          </cell>
        </row>
        <row r="488">
          <cell r="A488" t="str">
            <v>SO113065</v>
          </cell>
          <cell r="B488">
            <v>6</v>
          </cell>
          <cell r="C488">
            <v>1</v>
          </cell>
          <cell r="F488" t="str">
            <v>6</v>
          </cell>
        </row>
        <row r="489">
          <cell r="A489" t="str">
            <v>SO114011</v>
          </cell>
          <cell r="B489">
            <v>1</v>
          </cell>
          <cell r="C489">
            <v>1</v>
          </cell>
          <cell r="F489" t="str">
            <v>1</v>
          </cell>
        </row>
        <row r="490">
          <cell r="A490" t="str">
            <v>SO117397</v>
          </cell>
          <cell r="B490">
            <v>1</v>
          </cell>
          <cell r="C490">
            <v>1</v>
          </cell>
          <cell r="F490" t="str">
            <v>1</v>
          </cell>
        </row>
        <row r="491">
          <cell r="A491" t="str">
            <v>SO118375</v>
          </cell>
          <cell r="B491">
            <v>1</v>
          </cell>
          <cell r="C491">
            <v>1</v>
          </cell>
          <cell r="F491" t="str">
            <v>1</v>
          </cell>
        </row>
        <row r="492">
          <cell r="A492" t="str">
            <v>SO120722</v>
          </cell>
          <cell r="B492">
            <v>500</v>
          </cell>
          <cell r="C492">
            <v>1</v>
          </cell>
          <cell r="F492" t="str">
            <v>500</v>
          </cell>
        </row>
        <row r="493">
          <cell r="A493" t="str">
            <v>SO121523</v>
          </cell>
          <cell r="B493">
            <v>1</v>
          </cell>
          <cell r="C493">
            <v>1</v>
          </cell>
          <cell r="F493" t="str">
            <v>1</v>
          </cell>
        </row>
        <row r="494">
          <cell r="A494" t="str">
            <v>SO122168</v>
          </cell>
          <cell r="B494">
            <v>1</v>
          </cell>
          <cell r="C494">
            <v>1</v>
          </cell>
          <cell r="F494" t="str">
            <v>1</v>
          </cell>
        </row>
        <row r="495">
          <cell r="A495" t="str">
            <v>SO122324</v>
          </cell>
          <cell r="B495">
            <v>12</v>
          </cell>
          <cell r="C495">
            <v>1</v>
          </cell>
          <cell r="F495" t="str">
            <v>12</v>
          </cell>
        </row>
        <row r="496">
          <cell r="A496" t="str">
            <v>SO122370</v>
          </cell>
          <cell r="B496">
            <v>1</v>
          </cell>
          <cell r="C496">
            <v>1</v>
          </cell>
          <cell r="F496" t="str">
            <v>1</v>
          </cell>
        </row>
        <row r="497">
          <cell r="A497" t="str">
            <v>SO122524</v>
          </cell>
          <cell r="B497">
            <v>1</v>
          </cell>
          <cell r="C497">
            <v>1</v>
          </cell>
          <cell r="F497" t="str">
            <v>1</v>
          </cell>
        </row>
        <row r="498">
          <cell r="A498" t="str">
            <v>SO122572</v>
          </cell>
          <cell r="B498">
            <v>1</v>
          </cell>
          <cell r="C498">
            <v>1</v>
          </cell>
          <cell r="F498" t="str">
            <v>1</v>
          </cell>
        </row>
        <row r="499">
          <cell r="A499" t="str">
            <v>SO122724</v>
          </cell>
          <cell r="B499">
            <v>1</v>
          </cell>
          <cell r="C499">
            <v>1</v>
          </cell>
          <cell r="F499" t="str">
            <v>1</v>
          </cell>
        </row>
        <row r="500">
          <cell r="A500" t="str">
            <v>SO122924</v>
          </cell>
          <cell r="B500">
            <v>1</v>
          </cell>
          <cell r="C500">
            <v>1</v>
          </cell>
          <cell r="F500" t="str">
            <v>1</v>
          </cell>
        </row>
        <row r="501">
          <cell r="A501" t="str">
            <v>SO124036</v>
          </cell>
          <cell r="B501">
            <v>192</v>
          </cell>
          <cell r="C501">
            <v>1</v>
          </cell>
          <cell r="F501" t="str">
            <v>192</v>
          </cell>
        </row>
        <row r="502">
          <cell r="A502" t="str">
            <v>SO128018</v>
          </cell>
          <cell r="B502">
            <v>200</v>
          </cell>
          <cell r="C502">
            <v>1</v>
          </cell>
          <cell r="F502" t="str">
            <v>200</v>
          </cell>
        </row>
        <row r="503">
          <cell r="A503" t="str">
            <v>SO135010</v>
          </cell>
          <cell r="B503">
            <v>1</v>
          </cell>
          <cell r="C503">
            <v>1</v>
          </cell>
          <cell r="F503" t="str">
            <v>1</v>
          </cell>
        </row>
        <row r="504">
          <cell r="A504" t="str">
            <v>SO141400</v>
          </cell>
          <cell r="B504">
            <v>1</v>
          </cell>
          <cell r="C504">
            <v>1</v>
          </cell>
          <cell r="F504" t="str">
            <v>1</v>
          </cell>
        </row>
        <row r="505">
          <cell r="A505" t="str">
            <v>SO153825</v>
          </cell>
          <cell r="B505">
            <v>24</v>
          </cell>
          <cell r="C505">
            <v>30</v>
          </cell>
          <cell r="F505" t="str">
            <v>720</v>
          </cell>
        </row>
        <row r="506">
          <cell r="A506" t="str">
            <v>SO183812</v>
          </cell>
          <cell r="B506">
            <v>250</v>
          </cell>
          <cell r="C506">
            <v>1</v>
          </cell>
          <cell r="F506" t="str">
            <v>250</v>
          </cell>
        </row>
        <row r="507">
          <cell r="A507" t="str">
            <v>SO186040</v>
          </cell>
          <cell r="B507">
            <v>1</v>
          </cell>
          <cell r="C507">
            <v>1</v>
          </cell>
          <cell r="F507" t="str">
            <v>1</v>
          </cell>
        </row>
        <row r="508">
          <cell r="A508" t="str">
            <v>SO189000</v>
          </cell>
          <cell r="B508">
            <v>1</v>
          </cell>
          <cell r="C508">
            <v>1</v>
          </cell>
          <cell r="F508" t="str">
            <v>1</v>
          </cell>
        </row>
        <row r="509">
          <cell r="A509" t="str">
            <v>SO195440</v>
          </cell>
          <cell r="B509">
            <v>12</v>
          </cell>
          <cell r="C509">
            <v>1</v>
          </cell>
          <cell r="F509" t="str">
            <v>12</v>
          </cell>
        </row>
        <row r="510">
          <cell r="A510" t="str">
            <v>SO202325</v>
          </cell>
          <cell r="B510">
            <v>6</v>
          </cell>
          <cell r="C510">
            <v>1</v>
          </cell>
          <cell r="F510" t="str">
            <v>6</v>
          </cell>
        </row>
        <row r="511">
          <cell r="A511" t="str">
            <v>SO212305</v>
          </cell>
          <cell r="B511">
            <v>1</v>
          </cell>
          <cell r="C511">
            <v>6</v>
          </cell>
          <cell r="F511" t="str">
            <v>6</v>
          </cell>
        </row>
        <row r="512">
          <cell r="A512" t="str">
            <v>SO222234</v>
          </cell>
          <cell r="B512">
            <v>12</v>
          </cell>
          <cell r="C512">
            <v>1</v>
          </cell>
          <cell r="F512" t="str">
            <v>12</v>
          </cell>
        </row>
        <row r="513">
          <cell r="A513" t="str">
            <v>SO222324</v>
          </cell>
          <cell r="B513">
            <v>12</v>
          </cell>
          <cell r="C513">
            <v>1</v>
          </cell>
          <cell r="F513" t="str">
            <v>12</v>
          </cell>
        </row>
        <row r="514">
          <cell r="A514" t="str">
            <v>SO222325</v>
          </cell>
          <cell r="B514">
            <v>1</v>
          </cell>
          <cell r="C514">
            <v>1</v>
          </cell>
          <cell r="F514" t="str">
            <v>1</v>
          </cell>
        </row>
        <row r="515">
          <cell r="A515" t="str">
            <v>SO222326</v>
          </cell>
          <cell r="B515">
            <v>1</v>
          </cell>
          <cell r="C515">
            <v>1</v>
          </cell>
          <cell r="F515" t="str">
            <v>1</v>
          </cell>
        </row>
        <row r="516">
          <cell r="A516" t="str">
            <v>SO222327</v>
          </cell>
          <cell r="B516">
            <v>1</v>
          </cell>
          <cell r="C516">
            <v>1</v>
          </cell>
          <cell r="F516" t="str">
            <v>1</v>
          </cell>
        </row>
        <row r="517">
          <cell r="A517" t="str">
            <v>SO230910</v>
          </cell>
          <cell r="B517">
            <v>4</v>
          </cell>
          <cell r="C517">
            <v>250</v>
          </cell>
          <cell r="F517" t="str">
            <v>1000</v>
          </cell>
        </row>
        <row r="518">
          <cell r="A518" t="str">
            <v>SO245886</v>
          </cell>
          <cell r="B518">
            <v>1</v>
          </cell>
          <cell r="C518">
            <v>1</v>
          </cell>
          <cell r="F518" t="str">
            <v>1</v>
          </cell>
        </row>
        <row r="519">
          <cell r="A519" t="str">
            <v>SO259025</v>
          </cell>
          <cell r="B519">
            <v>1</v>
          </cell>
          <cell r="C519">
            <v>12</v>
          </cell>
          <cell r="F519" t="str">
            <v>12</v>
          </cell>
        </row>
        <row r="520">
          <cell r="A520" t="str">
            <v>SO278471</v>
          </cell>
          <cell r="B520">
            <v>12</v>
          </cell>
          <cell r="C520">
            <v>1</v>
          </cell>
          <cell r="F520" t="str">
            <v>12</v>
          </cell>
        </row>
        <row r="521">
          <cell r="A521" t="str">
            <v>SO283785</v>
          </cell>
          <cell r="B521">
            <v>6</v>
          </cell>
          <cell r="C521">
            <v>36</v>
          </cell>
          <cell r="F521" t="str">
            <v>216</v>
          </cell>
        </row>
        <row r="522">
          <cell r="A522" t="str">
            <v>SO294921</v>
          </cell>
          <cell r="B522">
            <v>4</v>
          </cell>
          <cell r="C522">
            <v>1</v>
          </cell>
          <cell r="F522" t="str">
            <v>4</v>
          </cell>
        </row>
        <row r="523">
          <cell r="A523" t="str">
            <v>SO302028</v>
          </cell>
          <cell r="B523">
            <v>1</v>
          </cell>
          <cell r="C523">
            <v>1</v>
          </cell>
          <cell r="F523" t="str">
            <v>1</v>
          </cell>
        </row>
        <row r="524">
          <cell r="A524" t="str">
            <v>SO302642</v>
          </cell>
          <cell r="B524">
            <v>1</v>
          </cell>
          <cell r="C524">
            <v>1</v>
          </cell>
          <cell r="F524" t="str">
            <v>1</v>
          </cell>
        </row>
        <row r="525">
          <cell r="A525" t="str">
            <v>SO303490</v>
          </cell>
          <cell r="B525">
            <v>1</v>
          </cell>
          <cell r="C525">
            <v>1</v>
          </cell>
          <cell r="F525" t="str">
            <v>1</v>
          </cell>
        </row>
        <row r="526">
          <cell r="A526" t="str">
            <v>SO304310</v>
          </cell>
          <cell r="B526">
            <v>1</v>
          </cell>
          <cell r="C526">
            <v>1</v>
          </cell>
          <cell r="F526" t="str">
            <v>1</v>
          </cell>
        </row>
        <row r="527">
          <cell r="A527" t="str">
            <v>SO305100</v>
          </cell>
          <cell r="B527">
            <v>1</v>
          </cell>
          <cell r="C527">
            <v>10</v>
          </cell>
          <cell r="F527" t="str">
            <v>1</v>
          </cell>
        </row>
        <row r="528">
          <cell r="A528" t="str">
            <v>SO305105</v>
          </cell>
          <cell r="B528">
            <v>1</v>
          </cell>
          <cell r="C528">
            <v>1</v>
          </cell>
          <cell r="F528" t="str">
            <v>1</v>
          </cell>
        </row>
        <row r="529">
          <cell r="A529" t="str">
            <v>SO311730</v>
          </cell>
          <cell r="B529">
            <v>30</v>
          </cell>
          <cell r="C529">
            <v>1</v>
          </cell>
          <cell r="F529" t="str">
            <v>30</v>
          </cell>
        </row>
        <row r="530">
          <cell r="A530" t="str">
            <v>SO311735</v>
          </cell>
          <cell r="B530">
            <v>30</v>
          </cell>
          <cell r="C530">
            <v>1</v>
          </cell>
          <cell r="F530" t="str">
            <v>30</v>
          </cell>
        </row>
        <row r="531">
          <cell r="A531" t="str">
            <v>SO311740</v>
          </cell>
          <cell r="B531">
            <v>30</v>
          </cell>
          <cell r="C531">
            <v>1</v>
          </cell>
          <cell r="F531" t="str">
            <v>30</v>
          </cell>
        </row>
        <row r="532">
          <cell r="A532" t="str">
            <v>SO314926</v>
          </cell>
          <cell r="B532">
            <v>6</v>
          </cell>
          <cell r="C532">
            <v>500</v>
          </cell>
          <cell r="F532" t="str">
            <v>3000</v>
          </cell>
        </row>
        <row r="533">
          <cell r="A533" t="str">
            <v>SO319121</v>
          </cell>
          <cell r="B533">
            <v>200</v>
          </cell>
          <cell r="C533">
            <v>1</v>
          </cell>
          <cell r="F533" t="str">
            <v>200</v>
          </cell>
        </row>
        <row r="534">
          <cell r="A534" t="str">
            <v>SO319175</v>
          </cell>
          <cell r="B534">
            <v>6</v>
          </cell>
          <cell r="C534">
            <v>1</v>
          </cell>
          <cell r="F534" t="str">
            <v>6</v>
          </cell>
        </row>
        <row r="535">
          <cell r="A535" t="str">
            <v>SO320620</v>
          </cell>
          <cell r="B535">
            <v>10</v>
          </cell>
          <cell r="C535">
            <v>6</v>
          </cell>
          <cell r="F535" t="str">
            <v>60</v>
          </cell>
        </row>
        <row r="536">
          <cell r="A536" t="str">
            <v>SO325046</v>
          </cell>
          <cell r="B536">
            <v>4</v>
          </cell>
          <cell r="C536">
            <v>75</v>
          </cell>
          <cell r="F536" t="str">
            <v>300</v>
          </cell>
        </row>
        <row r="537">
          <cell r="A537" t="str">
            <v>SO330020</v>
          </cell>
          <cell r="B537">
            <v>1</v>
          </cell>
          <cell r="C537">
            <v>1</v>
          </cell>
          <cell r="F537" t="str">
            <v>1</v>
          </cell>
        </row>
        <row r="538">
          <cell r="A538" t="str">
            <v>SO330024</v>
          </cell>
          <cell r="B538">
            <v>1</v>
          </cell>
          <cell r="C538">
            <v>1</v>
          </cell>
          <cell r="F538" t="str">
            <v>1</v>
          </cell>
        </row>
        <row r="539">
          <cell r="A539" t="str">
            <v>SO334020</v>
          </cell>
          <cell r="B539">
            <v>1</v>
          </cell>
          <cell r="C539">
            <v>1</v>
          </cell>
          <cell r="F539" t="str">
            <v>1</v>
          </cell>
        </row>
        <row r="540">
          <cell r="A540" t="str">
            <v>SO340401</v>
          </cell>
          <cell r="B540">
            <v>1000</v>
          </cell>
          <cell r="C540">
            <v>1</v>
          </cell>
          <cell r="F540" t="str">
            <v>1000</v>
          </cell>
        </row>
        <row r="541">
          <cell r="A541" t="str">
            <v>SO340555</v>
          </cell>
          <cell r="B541">
            <v>6</v>
          </cell>
          <cell r="C541">
            <v>1</v>
          </cell>
          <cell r="F541" t="str">
            <v>6</v>
          </cell>
        </row>
        <row r="542">
          <cell r="A542" t="str">
            <v>SO341156</v>
          </cell>
          <cell r="B542">
            <v>6</v>
          </cell>
          <cell r="C542">
            <v>1</v>
          </cell>
          <cell r="F542" t="str">
            <v>6</v>
          </cell>
        </row>
        <row r="543">
          <cell r="A543" t="str">
            <v>SO341230</v>
          </cell>
          <cell r="B543">
            <v>48</v>
          </cell>
          <cell r="C543">
            <v>999</v>
          </cell>
          <cell r="F543" t="str">
            <v>48</v>
          </cell>
        </row>
        <row r="544">
          <cell r="A544" t="str">
            <v>SO341272</v>
          </cell>
          <cell r="B544">
            <v>36</v>
          </cell>
          <cell r="C544">
            <v>90</v>
          </cell>
          <cell r="F544" t="str">
            <v>36</v>
          </cell>
        </row>
        <row r="545">
          <cell r="A545" t="str">
            <v>SO341901</v>
          </cell>
          <cell r="B545">
            <v>1</v>
          </cell>
          <cell r="C545">
            <v>1</v>
          </cell>
          <cell r="F545" t="str">
            <v>1</v>
          </cell>
        </row>
        <row r="546">
          <cell r="A546" t="str">
            <v>SO342201</v>
          </cell>
          <cell r="B546">
            <v>1</v>
          </cell>
          <cell r="C546">
            <v>1</v>
          </cell>
          <cell r="F546" t="str">
            <v>1</v>
          </cell>
        </row>
        <row r="547">
          <cell r="A547" t="str">
            <v>SO342203</v>
          </cell>
          <cell r="B547">
            <v>1</v>
          </cell>
          <cell r="C547">
            <v>1</v>
          </cell>
          <cell r="F547" t="str">
            <v>1</v>
          </cell>
        </row>
        <row r="548">
          <cell r="A548" t="str">
            <v>SO342513</v>
          </cell>
          <cell r="B548">
            <v>1</v>
          </cell>
          <cell r="C548">
            <v>1</v>
          </cell>
          <cell r="F548" t="str">
            <v>1</v>
          </cell>
        </row>
        <row r="549">
          <cell r="A549" t="str">
            <v>SO342985</v>
          </cell>
          <cell r="B549">
            <v>60</v>
          </cell>
          <cell r="C549">
            <v>400</v>
          </cell>
          <cell r="F549" t="str">
            <v>60</v>
          </cell>
        </row>
        <row r="550">
          <cell r="A550" t="str">
            <v>SO343001</v>
          </cell>
          <cell r="B550">
            <v>48</v>
          </cell>
          <cell r="C550">
            <v>240</v>
          </cell>
          <cell r="F550" t="str">
            <v>48</v>
          </cell>
        </row>
        <row r="551">
          <cell r="A551" t="str">
            <v>SO343022</v>
          </cell>
          <cell r="B551">
            <v>1</v>
          </cell>
          <cell r="C551">
            <v>1</v>
          </cell>
          <cell r="F551" t="str">
            <v>1</v>
          </cell>
        </row>
        <row r="552">
          <cell r="A552" t="str">
            <v>SO343724</v>
          </cell>
          <cell r="B552">
            <v>12</v>
          </cell>
          <cell r="C552">
            <v>1</v>
          </cell>
          <cell r="F552" t="str">
            <v>12</v>
          </cell>
        </row>
        <row r="553">
          <cell r="A553" t="str">
            <v>SO344030</v>
          </cell>
          <cell r="B553">
            <v>4</v>
          </cell>
          <cell r="C553">
            <v>12</v>
          </cell>
          <cell r="F553" t="str">
            <v>48</v>
          </cell>
        </row>
        <row r="554">
          <cell r="A554" t="str">
            <v>SO344728</v>
          </cell>
          <cell r="B554">
            <v>1</v>
          </cell>
          <cell r="C554">
            <v>1</v>
          </cell>
          <cell r="F554" t="str">
            <v>1</v>
          </cell>
        </row>
        <row r="555">
          <cell r="A555" t="str">
            <v>SO345028</v>
          </cell>
          <cell r="B555">
            <v>1</v>
          </cell>
          <cell r="C555">
            <v>1</v>
          </cell>
          <cell r="F555" t="str">
            <v>1</v>
          </cell>
        </row>
        <row r="556">
          <cell r="A556" t="str">
            <v>SO345212</v>
          </cell>
          <cell r="B556">
            <v>12</v>
          </cell>
          <cell r="C556">
            <v>1</v>
          </cell>
          <cell r="F556" t="str">
            <v>12</v>
          </cell>
        </row>
        <row r="557">
          <cell r="A557" t="str">
            <v>SO345657</v>
          </cell>
          <cell r="B557">
            <v>1</v>
          </cell>
          <cell r="C557">
            <v>1</v>
          </cell>
          <cell r="F557" t="str">
            <v>1</v>
          </cell>
        </row>
        <row r="558">
          <cell r="A558" t="str">
            <v>SO345712</v>
          </cell>
          <cell r="B558">
            <v>12</v>
          </cell>
          <cell r="C558">
            <v>1</v>
          </cell>
          <cell r="F558" t="str">
            <v>12</v>
          </cell>
        </row>
        <row r="559">
          <cell r="A559" t="str">
            <v>SO345841</v>
          </cell>
          <cell r="B559">
            <v>1</v>
          </cell>
          <cell r="C559">
            <v>1</v>
          </cell>
          <cell r="F559" t="str">
            <v>1</v>
          </cell>
        </row>
        <row r="560">
          <cell r="A560" t="str">
            <v>SO345942</v>
          </cell>
          <cell r="B560">
            <v>1</v>
          </cell>
          <cell r="C560">
            <v>1</v>
          </cell>
          <cell r="F560" t="str">
            <v>1</v>
          </cell>
        </row>
        <row r="561">
          <cell r="A561" t="str">
            <v>SO346768</v>
          </cell>
          <cell r="B561">
            <v>36</v>
          </cell>
          <cell r="C561">
            <v>1</v>
          </cell>
          <cell r="F561" t="str">
            <v>36</v>
          </cell>
        </row>
        <row r="562">
          <cell r="A562" t="str">
            <v>SO347001</v>
          </cell>
          <cell r="B562">
            <v>36</v>
          </cell>
          <cell r="C562">
            <v>1</v>
          </cell>
          <cell r="F562" t="str">
            <v>36</v>
          </cell>
        </row>
        <row r="563">
          <cell r="A563" t="str">
            <v>SO347006</v>
          </cell>
          <cell r="B563">
            <v>12</v>
          </cell>
          <cell r="C563">
            <v>1</v>
          </cell>
          <cell r="F563" t="str">
            <v>12</v>
          </cell>
        </row>
        <row r="564">
          <cell r="A564" t="str">
            <v>SO349997</v>
          </cell>
          <cell r="B564">
            <v>1</v>
          </cell>
          <cell r="C564">
            <v>1</v>
          </cell>
          <cell r="F564" t="str">
            <v>1</v>
          </cell>
        </row>
        <row r="565">
          <cell r="A565" t="str">
            <v>SO350404</v>
          </cell>
          <cell r="B565">
            <v>1</v>
          </cell>
          <cell r="C565">
            <v>1</v>
          </cell>
          <cell r="F565" t="str">
            <v>1</v>
          </cell>
        </row>
        <row r="566">
          <cell r="A566" t="str">
            <v>SO350725</v>
          </cell>
          <cell r="B566">
            <v>250</v>
          </cell>
          <cell r="C566">
            <v>1</v>
          </cell>
          <cell r="F566" t="str">
            <v>250</v>
          </cell>
        </row>
        <row r="567">
          <cell r="A567" t="str">
            <v>SO350800</v>
          </cell>
          <cell r="B567">
            <v>1</v>
          </cell>
          <cell r="C567">
            <v>4</v>
          </cell>
          <cell r="F567" t="str">
            <v>4</v>
          </cell>
        </row>
        <row r="568">
          <cell r="A568" t="str">
            <v>SO350804</v>
          </cell>
          <cell r="B568">
            <v>12</v>
          </cell>
          <cell r="C568">
            <v>1</v>
          </cell>
          <cell r="F568" t="str">
            <v>12</v>
          </cell>
        </row>
        <row r="569">
          <cell r="A569" t="str">
            <v>SO351007</v>
          </cell>
          <cell r="B569">
            <v>12</v>
          </cell>
          <cell r="C569">
            <v>1</v>
          </cell>
          <cell r="F569" t="str">
            <v>12</v>
          </cell>
        </row>
        <row r="570">
          <cell r="A570" t="str">
            <v>SO351010</v>
          </cell>
          <cell r="B570">
            <v>1</v>
          </cell>
          <cell r="C570">
            <v>1</v>
          </cell>
          <cell r="F570" t="str">
            <v>1</v>
          </cell>
        </row>
        <row r="571">
          <cell r="A571" t="str">
            <v>SO351023</v>
          </cell>
          <cell r="B571">
            <v>1</v>
          </cell>
          <cell r="C571">
            <v>1</v>
          </cell>
          <cell r="F571" t="str">
            <v>1</v>
          </cell>
        </row>
        <row r="572">
          <cell r="A572" t="str">
            <v>SO351032</v>
          </cell>
          <cell r="B572">
            <v>1</v>
          </cell>
          <cell r="C572">
            <v>1</v>
          </cell>
          <cell r="F572" t="str">
            <v>1</v>
          </cell>
        </row>
        <row r="573">
          <cell r="A573" t="str">
            <v>SO351050</v>
          </cell>
          <cell r="B573">
            <v>1</v>
          </cell>
          <cell r="C573">
            <v>1</v>
          </cell>
          <cell r="F573" t="str">
            <v>1</v>
          </cell>
        </row>
        <row r="574">
          <cell r="A574" t="str">
            <v>SO351111</v>
          </cell>
          <cell r="B574">
            <v>13</v>
          </cell>
          <cell r="C574">
            <v>1</v>
          </cell>
          <cell r="F574" t="str">
            <v>13</v>
          </cell>
        </row>
        <row r="575">
          <cell r="A575" t="str">
            <v>SO351480</v>
          </cell>
          <cell r="B575">
            <v>12</v>
          </cell>
          <cell r="C575">
            <v>1</v>
          </cell>
          <cell r="F575" t="str">
            <v>12</v>
          </cell>
        </row>
        <row r="576">
          <cell r="A576" t="str">
            <v>SO351817</v>
          </cell>
          <cell r="B576">
            <v>1</v>
          </cell>
          <cell r="C576">
            <v>1</v>
          </cell>
          <cell r="F576" t="str">
            <v>1</v>
          </cell>
        </row>
        <row r="577">
          <cell r="A577" t="str">
            <v>SO351880</v>
          </cell>
          <cell r="B577">
            <v>1</v>
          </cell>
          <cell r="C577">
            <v>1</v>
          </cell>
          <cell r="F577" t="str">
            <v>1</v>
          </cell>
        </row>
        <row r="578">
          <cell r="A578" t="str">
            <v>SO351995</v>
          </cell>
          <cell r="B578">
            <v>12</v>
          </cell>
          <cell r="C578">
            <v>1</v>
          </cell>
          <cell r="F578" t="str">
            <v>12</v>
          </cell>
        </row>
        <row r="579">
          <cell r="A579" t="str">
            <v>SO352455</v>
          </cell>
          <cell r="B579">
            <v>1</v>
          </cell>
          <cell r="C579">
            <v>1</v>
          </cell>
          <cell r="F579" t="str">
            <v>1</v>
          </cell>
        </row>
        <row r="580">
          <cell r="A580" t="str">
            <v>SO352550</v>
          </cell>
          <cell r="B580">
            <v>12</v>
          </cell>
          <cell r="C580">
            <v>1</v>
          </cell>
          <cell r="F580" t="str">
            <v>12</v>
          </cell>
        </row>
        <row r="581">
          <cell r="A581" t="str">
            <v>SO353408</v>
          </cell>
          <cell r="B581">
            <v>1</v>
          </cell>
          <cell r="C581">
            <v>1</v>
          </cell>
          <cell r="F581" t="str">
            <v>1</v>
          </cell>
        </row>
        <row r="582">
          <cell r="A582" t="str">
            <v>SO353411</v>
          </cell>
          <cell r="B582">
            <v>10</v>
          </cell>
          <cell r="C582">
            <v>1</v>
          </cell>
          <cell r="F582" t="str">
            <v>10</v>
          </cell>
        </row>
        <row r="583">
          <cell r="A583" t="str">
            <v>SO353449</v>
          </cell>
          <cell r="B583">
            <v>1</v>
          </cell>
          <cell r="C583">
            <v>1</v>
          </cell>
          <cell r="F583" t="str">
            <v>1</v>
          </cell>
        </row>
        <row r="584">
          <cell r="A584" t="str">
            <v>SO353599</v>
          </cell>
          <cell r="B584">
            <v>1</v>
          </cell>
          <cell r="C584">
            <v>1</v>
          </cell>
          <cell r="F584" t="str">
            <v>1</v>
          </cell>
        </row>
        <row r="585">
          <cell r="A585" t="str">
            <v>SO353710</v>
          </cell>
          <cell r="B585">
            <v>1</v>
          </cell>
          <cell r="C585">
            <v>1</v>
          </cell>
          <cell r="F585" t="str">
            <v>1</v>
          </cell>
        </row>
        <row r="586">
          <cell r="A586" t="str">
            <v>SO354855</v>
          </cell>
          <cell r="B586">
            <v>5</v>
          </cell>
          <cell r="C586">
            <v>10</v>
          </cell>
          <cell r="F586" t="str">
            <v>50</v>
          </cell>
        </row>
        <row r="587">
          <cell r="A587" t="str">
            <v>SO355752</v>
          </cell>
          <cell r="B587">
            <v>5</v>
          </cell>
          <cell r="C587">
            <v>1</v>
          </cell>
          <cell r="F587" t="str">
            <v>5</v>
          </cell>
        </row>
        <row r="588">
          <cell r="A588" t="str">
            <v>SO356621</v>
          </cell>
          <cell r="B588">
            <v>1</v>
          </cell>
          <cell r="C588">
            <v>1</v>
          </cell>
          <cell r="F588" t="str">
            <v>1</v>
          </cell>
        </row>
        <row r="589">
          <cell r="A589" t="str">
            <v>SO356797</v>
          </cell>
          <cell r="B589">
            <v>1</v>
          </cell>
          <cell r="C589">
            <v>1</v>
          </cell>
          <cell r="F589" t="str">
            <v>1</v>
          </cell>
        </row>
        <row r="590">
          <cell r="A590" t="str">
            <v>SO357140</v>
          </cell>
          <cell r="B590">
            <v>10</v>
          </cell>
          <cell r="C590">
            <v>1</v>
          </cell>
          <cell r="F590" t="str">
            <v>10</v>
          </cell>
        </row>
        <row r="591">
          <cell r="A591" t="str">
            <v>SO357265</v>
          </cell>
          <cell r="B591">
            <v>1</v>
          </cell>
          <cell r="C591">
            <v>12</v>
          </cell>
          <cell r="F591" t="str">
            <v>12</v>
          </cell>
        </row>
        <row r="592">
          <cell r="A592" t="str">
            <v>SO357447</v>
          </cell>
          <cell r="B592">
            <v>3</v>
          </cell>
          <cell r="C592">
            <v>20</v>
          </cell>
          <cell r="F592" t="str">
            <v>60</v>
          </cell>
        </row>
        <row r="593">
          <cell r="A593" t="str">
            <v>SO357801</v>
          </cell>
          <cell r="B593">
            <v>1</v>
          </cell>
          <cell r="C593">
            <v>1</v>
          </cell>
          <cell r="F593" t="str">
            <v>1</v>
          </cell>
        </row>
        <row r="594">
          <cell r="A594" t="str">
            <v>SO359750</v>
          </cell>
          <cell r="B594">
            <v>10</v>
          </cell>
          <cell r="C594">
            <v>1</v>
          </cell>
          <cell r="F594" t="str">
            <v>10</v>
          </cell>
        </row>
        <row r="595">
          <cell r="A595" t="str">
            <v>SO359886</v>
          </cell>
          <cell r="B595">
            <v>1</v>
          </cell>
          <cell r="C595">
            <v>1</v>
          </cell>
          <cell r="F595" t="str">
            <v>1</v>
          </cell>
        </row>
        <row r="596">
          <cell r="A596" t="str">
            <v>SO360021</v>
          </cell>
          <cell r="B596">
            <v>1</v>
          </cell>
          <cell r="C596">
            <v>1</v>
          </cell>
          <cell r="F596" t="str">
            <v>1</v>
          </cell>
        </row>
        <row r="597">
          <cell r="A597" t="str">
            <v>SO360072</v>
          </cell>
          <cell r="B597">
            <v>1</v>
          </cell>
          <cell r="C597">
            <v>1</v>
          </cell>
          <cell r="F597" t="str">
            <v>1</v>
          </cell>
        </row>
        <row r="598">
          <cell r="A598" t="str">
            <v>SO360097</v>
          </cell>
          <cell r="B598">
            <v>4</v>
          </cell>
          <cell r="C598">
            <v>1</v>
          </cell>
          <cell r="F598" t="str">
            <v>4</v>
          </cell>
        </row>
        <row r="599">
          <cell r="A599" t="str">
            <v>SO360154</v>
          </cell>
          <cell r="B599">
            <v>1</v>
          </cell>
          <cell r="C599">
            <v>1</v>
          </cell>
          <cell r="F599" t="str">
            <v>1</v>
          </cell>
        </row>
        <row r="600">
          <cell r="A600" t="str">
            <v>SO360224</v>
          </cell>
          <cell r="B600">
            <v>1</v>
          </cell>
          <cell r="C600">
            <v>1</v>
          </cell>
          <cell r="F600" t="str">
            <v>1</v>
          </cell>
        </row>
        <row r="601">
          <cell r="A601" t="str">
            <v>SO360302</v>
          </cell>
          <cell r="B601">
            <v>1</v>
          </cell>
          <cell r="C601">
            <v>1</v>
          </cell>
          <cell r="F601" t="str">
            <v>1</v>
          </cell>
        </row>
        <row r="602">
          <cell r="A602" t="str">
            <v>SO360386</v>
          </cell>
          <cell r="B602">
            <v>4</v>
          </cell>
          <cell r="C602">
            <v>1</v>
          </cell>
          <cell r="F602" t="str">
            <v>4</v>
          </cell>
        </row>
        <row r="603">
          <cell r="A603" t="str">
            <v>SO360740</v>
          </cell>
          <cell r="B603">
            <v>12</v>
          </cell>
          <cell r="C603">
            <v>1</v>
          </cell>
          <cell r="F603" t="str">
            <v>12</v>
          </cell>
        </row>
        <row r="604">
          <cell r="A604" t="str">
            <v>SO360800</v>
          </cell>
          <cell r="B604">
            <v>4</v>
          </cell>
          <cell r="C604">
            <v>1</v>
          </cell>
          <cell r="F604" t="str">
            <v>4</v>
          </cell>
        </row>
        <row r="605">
          <cell r="A605" t="str">
            <v>SO361049</v>
          </cell>
          <cell r="B605">
            <v>4</v>
          </cell>
          <cell r="C605">
            <v>20</v>
          </cell>
          <cell r="F605" t="str">
            <v>80</v>
          </cell>
        </row>
        <row r="606">
          <cell r="A606" t="str">
            <v>SO361169</v>
          </cell>
          <cell r="B606">
            <v>1</v>
          </cell>
          <cell r="C606">
            <v>1</v>
          </cell>
          <cell r="F606" t="str">
            <v>1</v>
          </cell>
        </row>
        <row r="607">
          <cell r="A607" t="str">
            <v>SO361172</v>
          </cell>
          <cell r="B607">
            <v>1</v>
          </cell>
          <cell r="C607">
            <v>1</v>
          </cell>
          <cell r="F607" t="str">
            <v>1</v>
          </cell>
        </row>
        <row r="608">
          <cell r="A608" t="str">
            <v>SO361202</v>
          </cell>
          <cell r="B608">
            <v>12</v>
          </cell>
          <cell r="C608">
            <v>1</v>
          </cell>
          <cell r="F608" t="str">
            <v>12</v>
          </cell>
        </row>
        <row r="609">
          <cell r="A609" t="str">
            <v>SO361231</v>
          </cell>
          <cell r="B609">
            <v>1</v>
          </cell>
          <cell r="C609">
            <v>1</v>
          </cell>
          <cell r="F609" t="str">
            <v>1</v>
          </cell>
        </row>
        <row r="610">
          <cell r="A610" t="str">
            <v>SO361248</v>
          </cell>
          <cell r="B610">
            <v>12</v>
          </cell>
          <cell r="C610">
            <v>1</v>
          </cell>
          <cell r="F610" t="str">
            <v>12</v>
          </cell>
        </row>
        <row r="611">
          <cell r="A611" t="str">
            <v>SO361300</v>
          </cell>
          <cell r="B611">
            <v>12</v>
          </cell>
          <cell r="C611">
            <v>1</v>
          </cell>
          <cell r="F611" t="str">
            <v>12</v>
          </cell>
        </row>
        <row r="612">
          <cell r="A612" t="str">
            <v>SO361320</v>
          </cell>
          <cell r="B612">
            <v>1</v>
          </cell>
          <cell r="C612">
            <v>1</v>
          </cell>
          <cell r="F612" t="str">
            <v>1</v>
          </cell>
        </row>
        <row r="613">
          <cell r="A613" t="str">
            <v>SO361400</v>
          </cell>
          <cell r="B613">
            <v>12</v>
          </cell>
          <cell r="C613">
            <v>1</v>
          </cell>
          <cell r="F613" t="str">
            <v>12</v>
          </cell>
        </row>
        <row r="614">
          <cell r="A614" t="str">
            <v>SO361404</v>
          </cell>
          <cell r="B614">
            <v>1</v>
          </cell>
          <cell r="C614">
            <v>1</v>
          </cell>
          <cell r="F614" t="str">
            <v>1</v>
          </cell>
        </row>
        <row r="615">
          <cell r="A615" t="str">
            <v>SO361698</v>
          </cell>
          <cell r="B615">
            <v>12</v>
          </cell>
          <cell r="C615">
            <v>1</v>
          </cell>
          <cell r="F615" t="str">
            <v>12</v>
          </cell>
        </row>
        <row r="616">
          <cell r="A616" t="str">
            <v>SO361900</v>
          </cell>
          <cell r="B616">
            <v>12</v>
          </cell>
          <cell r="C616">
            <v>1</v>
          </cell>
          <cell r="F616" t="str">
            <v>12</v>
          </cell>
        </row>
        <row r="617">
          <cell r="A617" t="str">
            <v>SO361919</v>
          </cell>
          <cell r="B617">
            <v>1</v>
          </cell>
          <cell r="C617">
            <v>1</v>
          </cell>
          <cell r="F617" t="str">
            <v>1</v>
          </cell>
        </row>
        <row r="618">
          <cell r="A618" t="str">
            <v>SO362002</v>
          </cell>
          <cell r="B618">
            <v>4</v>
          </cell>
          <cell r="C618">
            <v>1</v>
          </cell>
          <cell r="F618" t="str">
            <v>4</v>
          </cell>
        </row>
        <row r="619">
          <cell r="A619" t="str">
            <v>SO362122</v>
          </cell>
          <cell r="B619">
            <v>4</v>
          </cell>
          <cell r="C619">
            <v>1</v>
          </cell>
          <cell r="F619" t="str">
            <v>4</v>
          </cell>
        </row>
        <row r="620">
          <cell r="A620" t="str">
            <v>SO362135</v>
          </cell>
          <cell r="B620">
            <v>2</v>
          </cell>
          <cell r="C620">
            <v>1</v>
          </cell>
          <cell r="F620" t="str">
            <v>2</v>
          </cell>
        </row>
        <row r="621">
          <cell r="A621" t="str">
            <v>SO362733</v>
          </cell>
          <cell r="B621">
            <v>5</v>
          </cell>
          <cell r="C621">
            <v>1</v>
          </cell>
          <cell r="F621" t="str">
            <v>5</v>
          </cell>
        </row>
        <row r="622">
          <cell r="A622" t="str">
            <v>SO362737</v>
          </cell>
          <cell r="B622">
            <v>5</v>
          </cell>
          <cell r="C622">
            <v>1</v>
          </cell>
          <cell r="F622" t="str">
            <v>5</v>
          </cell>
        </row>
        <row r="623">
          <cell r="A623" t="str">
            <v>SO362974</v>
          </cell>
          <cell r="B623">
            <v>6</v>
          </cell>
          <cell r="C623">
            <v>1</v>
          </cell>
          <cell r="F623" t="str">
            <v>6</v>
          </cell>
        </row>
        <row r="624">
          <cell r="A624" t="str">
            <v>SO363191</v>
          </cell>
          <cell r="B624">
            <v>6</v>
          </cell>
          <cell r="C624">
            <v>1</v>
          </cell>
          <cell r="F624" t="str">
            <v>6</v>
          </cell>
        </row>
        <row r="625">
          <cell r="A625" t="str">
            <v>SO363239</v>
          </cell>
          <cell r="B625">
            <v>48</v>
          </cell>
          <cell r="C625">
            <v>1</v>
          </cell>
          <cell r="F625" t="str">
            <v>48</v>
          </cell>
        </row>
        <row r="626">
          <cell r="A626" t="str">
            <v>SO363750</v>
          </cell>
          <cell r="B626">
            <v>4</v>
          </cell>
          <cell r="C626">
            <v>1</v>
          </cell>
          <cell r="F626" t="str">
            <v>4</v>
          </cell>
        </row>
        <row r="627">
          <cell r="A627" t="str">
            <v>SO364003</v>
          </cell>
          <cell r="B627">
            <v>4</v>
          </cell>
          <cell r="C627">
            <v>1</v>
          </cell>
          <cell r="F627" t="str">
            <v>4</v>
          </cell>
        </row>
        <row r="628">
          <cell r="A628" t="str">
            <v>SO364073</v>
          </cell>
          <cell r="B628">
            <v>2</v>
          </cell>
          <cell r="C628">
            <v>1</v>
          </cell>
          <cell r="F628" t="str">
            <v>2</v>
          </cell>
        </row>
        <row r="629">
          <cell r="A629" t="str">
            <v>SO364652</v>
          </cell>
          <cell r="B629">
            <v>4</v>
          </cell>
          <cell r="C629">
            <v>1</v>
          </cell>
          <cell r="F629" t="str">
            <v>4</v>
          </cell>
        </row>
        <row r="630">
          <cell r="A630" t="str">
            <v>SO364898</v>
          </cell>
          <cell r="B630">
            <v>4</v>
          </cell>
          <cell r="C630">
            <v>1</v>
          </cell>
          <cell r="F630" t="str">
            <v>4</v>
          </cell>
        </row>
        <row r="631">
          <cell r="A631" t="str">
            <v>SO365110</v>
          </cell>
          <cell r="B631">
            <v>4</v>
          </cell>
          <cell r="C631">
            <v>1</v>
          </cell>
          <cell r="F631" t="str">
            <v>4</v>
          </cell>
        </row>
        <row r="632">
          <cell r="A632" t="str">
            <v>SO365164</v>
          </cell>
          <cell r="B632">
            <v>4</v>
          </cell>
          <cell r="C632">
            <v>1</v>
          </cell>
          <cell r="F632" t="str">
            <v>4</v>
          </cell>
        </row>
        <row r="633">
          <cell r="A633" t="str">
            <v>SO365191</v>
          </cell>
          <cell r="B633">
            <v>12</v>
          </cell>
          <cell r="C633">
            <v>1</v>
          </cell>
          <cell r="F633" t="str">
            <v>12</v>
          </cell>
        </row>
        <row r="634">
          <cell r="A634" t="str">
            <v>SO365304</v>
          </cell>
          <cell r="B634">
            <v>4</v>
          </cell>
          <cell r="C634">
            <v>1</v>
          </cell>
          <cell r="F634" t="str">
            <v>4</v>
          </cell>
        </row>
        <row r="635">
          <cell r="A635" t="str">
            <v>SO365431</v>
          </cell>
          <cell r="B635">
            <v>1</v>
          </cell>
          <cell r="C635">
            <v>1</v>
          </cell>
          <cell r="F635" t="str">
            <v>1</v>
          </cell>
        </row>
        <row r="636">
          <cell r="A636" t="str">
            <v>SO365578</v>
          </cell>
          <cell r="B636">
            <v>1</v>
          </cell>
          <cell r="C636">
            <v>1</v>
          </cell>
          <cell r="F636" t="str">
            <v>1</v>
          </cell>
        </row>
        <row r="637">
          <cell r="A637" t="str">
            <v>SO366205</v>
          </cell>
          <cell r="B637">
            <v>1</v>
          </cell>
          <cell r="C637">
            <v>1</v>
          </cell>
          <cell r="F637" t="str">
            <v>1</v>
          </cell>
        </row>
        <row r="638">
          <cell r="A638" t="str">
            <v>SO366342</v>
          </cell>
          <cell r="B638">
            <v>4</v>
          </cell>
          <cell r="C638">
            <v>1</v>
          </cell>
          <cell r="F638" t="str">
            <v>4</v>
          </cell>
        </row>
        <row r="639">
          <cell r="A639" t="str">
            <v>SO367160</v>
          </cell>
          <cell r="B639">
            <v>4</v>
          </cell>
          <cell r="C639">
            <v>1</v>
          </cell>
          <cell r="F639" t="str">
            <v>4</v>
          </cell>
        </row>
        <row r="640">
          <cell r="A640" t="str">
            <v>SO367318</v>
          </cell>
          <cell r="B640">
            <v>1</v>
          </cell>
          <cell r="C640">
            <v>1</v>
          </cell>
          <cell r="F640" t="str">
            <v>1</v>
          </cell>
        </row>
        <row r="641">
          <cell r="A641" t="str">
            <v>SO367706</v>
          </cell>
          <cell r="B641">
            <v>6</v>
          </cell>
          <cell r="C641">
            <v>1</v>
          </cell>
          <cell r="F641" t="str">
            <v>6</v>
          </cell>
        </row>
        <row r="642">
          <cell r="A642" t="str">
            <v>SO367773</v>
          </cell>
          <cell r="B642">
            <v>1</v>
          </cell>
          <cell r="C642">
            <v>1</v>
          </cell>
          <cell r="F642" t="str">
            <v>1</v>
          </cell>
        </row>
        <row r="643">
          <cell r="A643" t="str">
            <v>SO368030</v>
          </cell>
          <cell r="B643">
            <v>36</v>
          </cell>
          <cell r="C643">
            <v>1</v>
          </cell>
          <cell r="F643" t="str">
            <v>36</v>
          </cell>
        </row>
        <row r="644">
          <cell r="A644" t="str">
            <v>SO368130</v>
          </cell>
          <cell r="B644">
            <v>1</v>
          </cell>
          <cell r="C644">
            <v>1</v>
          </cell>
          <cell r="F644" t="str">
            <v>1</v>
          </cell>
        </row>
        <row r="645">
          <cell r="A645" t="str">
            <v>SO368210</v>
          </cell>
          <cell r="B645">
            <v>1</v>
          </cell>
          <cell r="C645">
            <v>1</v>
          </cell>
          <cell r="F645" t="str">
            <v>1</v>
          </cell>
        </row>
        <row r="646">
          <cell r="A646" t="str">
            <v>SO368404</v>
          </cell>
          <cell r="B646">
            <v>1</v>
          </cell>
          <cell r="C646">
            <v>1</v>
          </cell>
          <cell r="F646" t="str">
            <v>1</v>
          </cell>
        </row>
        <row r="647">
          <cell r="A647" t="str">
            <v>SO368813</v>
          </cell>
          <cell r="B647">
            <v>3</v>
          </cell>
          <cell r="C647">
            <v>1</v>
          </cell>
          <cell r="F647" t="str">
            <v>3</v>
          </cell>
        </row>
        <row r="648">
          <cell r="A648" t="str">
            <v>SO368970</v>
          </cell>
          <cell r="B648">
            <v>6</v>
          </cell>
          <cell r="C648">
            <v>1</v>
          </cell>
          <cell r="F648" t="str">
            <v>6</v>
          </cell>
        </row>
        <row r="649">
          <cell r="A649" t="str">
            <v>SO369082</v>
          </cell>
          <cell r="B649">
            <v>9</v>
          </cell>
          <cell r="C649">
            <v>1</v>
          </cell>
          <cell r="F649" t="str">
            <v>9</v>
          </cell>
        </row>
        <row r="650">
          <cell r="A650" t="str">
            <v>SO369118</v>
          </cell>
          <cell r="B650">
            <v>2</v>
          </cell>
          <cell r="C650">
            <v>999</v>
          </cell>
          <cell r="F650" t="str">
            <v>2</v>
          </cell>
        </row>
        <row r="651">
          <cell r="A651" t="str">
            <v>SO369119</v>
          </cell>
          <cell r="B651">
            <v>6</v>
          </cell>
          <cell r="C651">
            <v>1</v>
          </cell>
          <cell r="F651" t="str">
            <v>6</v>
          </cell>
        </row>
        <row r="652">
          <cell r="A652" t="str">
            <v>SO369663</v>
          </cell>
          <cell r="B652">
            <v>4</v>
          </cell>
          <cell r="C652">
            <v>1</v>
          </cell>
          <cell r="F652" t="str">
            <v>4</v>
          </cell>
        </row>
        <row r="653">
          <cell r="A653" t="str">
            <v>SO369876</v>
          </cell>
          <cell r="B653">
            <v>1</v>
          </cell>
          <cell r="C653">
            <v>1</v>
          </cell>
          <cell r="F653" t="str">
            <v>1</v>
          </cell>
        </row>
        <row r="654">
          <cell r="A654" t="str">
            <v>SO370083</v>
          </cell>
          <cell r="B654">
            <v>20</v>
          </cell>
          <cell r="C654">
            <v>50</v>
          </cell>
          <cell r="F654" t="str">
            <v>1000</v>
          </cell>
        </row>
        <row r="655">
          <cell r="A655" t="str">
            <v>SO372218</v>
          </cell>
          <cell r="B655">
            <v>4</v>
          </cell>
          <cell r="C655">
            <v>1</v>
          </cell>
          <cell r="F655" t="str">
            <v>4</v>
          </cell>
        </row>
        <row r="656">
          <cell r="A656" t="str">
            <v>SO372430</v>
          </cell>
          <cell r="B656">
            <v>1</v>
          </cell>
          <cell r="C656">
            <v>1</v>
          </cell>
          <cell r="F656" t="str">
            <v>1</v>
          </cell>
        </row>
        <row r="657">
          <cell r="A657" t="str">
            <v>SO373400</v>
          </cell>
          <cell r="B657">
            <v>1</v>
          </cell>
          <cell r="C657">
            <v>1</v>
          </cell>
          <cell r="F657" t="str">
            <v>1</v>
          </cell>
        </row>
        <row r="658">
          <cell r="A658" t="str">
            <v>SO373401</v>
          </cell>
          <cell r="B658">
            <v>1</v>
          </cell>
          <cell r="C658">
            <v>1</v>
          </cell>
          <cell r="F658" t="str">
            <v>1</v>
          </cell>
        </row>
        <row r="659">
          <cell r="A659" t="str">
            <v>SO373427</v>
          </cell>
          <cell r="B659">
            <v>1</v>
          </cell>
          <cell r="C659">
            <v>1</v>
          </cell>
          <cell r="F659" t="str">
            <v>1</v>
          </cell>
        </row>
        <row r="660">
          <cell r="A660" t="str">
            <v>SO373804</v>
          </cell>
          <cell r="B660">
            <v>1</v>
          </cell>
          <cell r="C660">
            <v>1</v>
          </cell>
          <cell r="F660" t="str">
            <v>1</v>
          </cell>
        </row>
        <row r="661">
          <cell r="A661" t="str">
            <v>SO374202</v>
          </cell>
          <cell r="B661">
            <v>150</v>
          </cell>
          <cell r="C661">
            <v>1</v>
          </cell>
          <cell r="F661" t="str">
            <v xml:space="preserve">  150</v>
          </cell>
        </row>
        <row r="662">
          <cell r="A662" t="str">
            <v>SO374204</v>
          </cell>
          <cell r="B662">
            <v>25</v>
          </cell>
          <cell r="C662">
            <v>1</v>
          </cell>
          <cell r="F662" t="str">
            <v xml:space="preserve">   25</v>
          </cell>
        </row>
        <row r="663">
          <cell r="A663" t="str">
            <v>SO374426</v>
          </cell>
          <cell r="B663">
            <v>1</v>
          </cell>
          <cell r="C663">
            <v>1</v>
          </cell>
          <cell r="F663" t="str">
            <v xml:space="preserve">   1</v>
          </cell>
        </row>
        <row r="664">
          <cell r="A664" t="str">
            <v>SO374475</v>
          </cell>
          <cell r="B664">
            <v>1</v>
          </cell>
          <cell r="C664">
            <v>1</v>
          </cell>
          <cell r="F664" t="str">
            <v>1</v>
          </cell>
        </row>
        <row r="665">
          <cell r="A665" t="str">
            <v>SO374476</v>
          </cell>
          <cell r="B665">
            <v>1</v>
          </cell>
          <cell r="C665">
            <v>1</v>
          </cell>
          <cell r="F665" t="str">
            <v>1</v>
          </cell>
        </row>
        <row r="666">
          <cell r="A666" t="str">
            <v>SO374534</v>
          </cell>
          <cell r="B666">
            <v>1</v>
          </cell>
          <cell r="C666">
            <v>1</v>
          </cell>
          <cell r="F666" t="str">
            <v>1</v>
          </cell>
        </row>
        <row r="667">
          <cell r="A667" t="str">
            <v>SO375312</v>
          </cell>
          <cell r="B667">
            <v>5</v>
          </cell>
          <cell r="C667">
            <v>1</v>
          </cell>
          <cell r="F667" t="str">
            <v>5</v>
          </cell>
        </row>
        <row r="668">
          <cell r="A668" t="str">
            <v>SO375432</v>
          </cell>
          <cell r="B668">
            <v>2</v>
          </cell>
          <cell r="C668">
            <v>1</v>
          </cell>
          <cell r="F668" t="str">
            <v>2</v>
          </cell>
        </row>
        <row r="669">
          <cell r="A669" t="str">
            <v>SO376337</v>
          </cell>
          <cell r="B669">
            <v>1</v>
          </cell>
          <cell r="C669">
            <v>1</v>
          </cell>
          <cell r="F669" t="str">
            <v>1</v>
          </cell>
        </row>
        <row r="670">
          <cell r="A670" t="str">
            <v>SO379454</v>
          </cell>
          <cell r="B670">
            <v>1</v>
          </cell>
          <cell r="C670">
            <v>1</v>
          </cell>
          <cell r="F670" t="str">
            <v>1</v>
          </cell>
        </row>
        <row r="671">
          <cell r="A671" t="str">
            <v>SO379748</v>
          </cell>
          <cell r="B671">
            <v>4</v>
          </cell>
          <cell r="C671">
            <v>1</v>
          </cell>
          <cell r="F671" t="str">
            <v>4</v>
          </cell>
        </row>
        <row r="672">
          <cell r="A672" t="str">
            <v>SO379756</v>
          </cell>
          <cell r="B672">
            <v>1</v>
          </cell>
          <cell r="C672">
            <v>1</v>
          </cell>
          <cell r="F672" t="str">
            <v>1</v>
          </cell>
        </row>
        <row r="673">
          <cell r="A673" t="str">
            <v>SO381551</v>
          </cell>
          <cell r="B673">
            <v>4</v>
          </cell>
          <cell r="C673">
            <v>1</v>
          </cell>
          <cell r="F673" t="str">
            <v>4</v>
          </cell>
        </row>
        <row r="674">
          <cell r="A674" t="str">
            <v>SO384641</v>
          </cell>
          <cell r="B674">
            <v>250</v>
          </cell>
          <cell r="C674">
            <v>1</v>
          </cell>
          <cell r="F674" t="str">
            <v>250</v>
          </cell>
        </row>
        <row r="675">
          <cell r="A675" t="str">
            <v>SO384692</v>
          </cell>
          <cell r="B675">
            <v>1</v>
          </cell>
          <cell r="C675">
            <v>1</v>
          </cell>
          <cell r="F675" t="str">
            <v>1</v>
          </cell>
        </row>
        <row r="676">
          <cell r="A676" t="str">
            <v>SO385025</v>
          </cell>
          <cell r="B676">
            <v>12</v>
          </cell>
          <cell r="C676">
            <v>1</v>
          </cell>
          <cell r="F676" t="str">
            <v>12</v>
          </cell>
        </row>
        <row r="677">
          <cell r="A677" t="str">
            <v>SO387145</v>
          </cell>
          <cell r="B677">
            <v>200</v>
          </cell>
          <cell r="C677">
            <v>1</v>
          </cell>
          <cell r="F677" t="str">
            <v>200</v>
          </cell>
        </row>
        <row r="678">
          <cell r="A678" t="str">
            <v>SO388411</v>
          </cell>
          <cell r="B678">
            <v>1</v>
          </cell>
          <cell r="C678">
            <v>1</v>
          </cell>
          <cell r="F678" t="str">
            <v>1</v>
          </cell>
        </row>
        <row r="679">
          <cell r="A679" t="str">
            <v>SO390810</v>
          </cell>
          <cell r="B679">
            <v>50</v>
          </cell>
          <cell r="C679">
            <v>1</v>
          </cell>
          <cell r="F679" t="str">
            <v>50</v>
          </cell>
        </row>
        <row r="680">
          <cell r="A680" t="str">
            <v>SO391542</v>
          </cell>
          <cell r="B680">
            <v>50</v>
          </cell>
          <cell r="C680">
            <v>1</v>
          </cell>
          <cell r="F680" t="str">
            <v>50</v>
          </cell>
        </row>
        <row r="681">
          <cell r="A681" t="str">
            <v>SO400824</v>
          </cell>
          <cell r="B681">
            <v>6</v>
          </cell>
          <cell r="C681">
            <v>95</v>
          </cell>
          <cell r="F681" t="str">
            <v>570</v>
          </cell>
        </row>
        <row r="682">
          <cell r="A682" t="str">
            <v>SO401048</v>
          </cell>
          <cell r="B682">
            <v>5</v>
          </cell>
          <cell r="C682">
            <v>80</v>
          </cell>
          <cell r="F682" t="str">
            <v>400</v>
          </cell>
        </row>
        <row r="683">
          <cell r="A683" t="str">
            <v>SO401255</v>
          </cell>
          <cell r="B683">
            <v>12</v>
          </cell>
          <cell r="C683">
            <v>1</v>
          </cell>
          <cell r="F683" t="str">
            <v>12</v>
          </cell>
        </row>
        <row r="684">
          <cell r="A684" t="str">
            <v>SO402084</v>
          </cell>
          <cell r="B684">
            <v>6</v>
          </cell>
          <cell r="C684">
            <v>300</v>
          </cell>
          <cell r="F684" t="str">
            <v>1800</v>
          </cell>
        </row>
        <row r="685">
          <cell r="A685" t="str">
            <v>SO403357</v>
          </cell>
          <cell r="B685">
            <v>5</v>
          </cell>
          <cell r="C685">
            <v>100</v>
          </cell>
          <cell r="F685" t="str">
            <v>500</v>
          </cell>
        </row>
        <row r="686">
          <cell r="A686" t="str">
            <v>SO403470</v>
          </cell>
          <cell r="B686">
            <v>15</v>
          </cell>
          <cell r="C686">
            <v>120</v>
          </cell>
          <cell r="F686" t="str">
            <v>1800</v>
          </cell>
        </row>
        <row r="687">
          <cell r="A687" t="str">
            <v>SO403474</v>
          </cell>
          <cell r="B687">
            <v>15</v>
          </cell>
          <cell r="C687">
            <v>100</v>
          </cell>
          <cell r="F687" t="str">
            <v>1500</v>
          </cell>
        </row>
        <row r="688">
          <cell r="A688" t="str">
            <v>SO403672</v>
          </cell>
          <cell r="B688">
            <v>12</v>
          </cell>
          <cell r="C688">
            <v>70</v>
          </cell>
          <cell r="F688" t="str">
            <v>840</v>
          </cell>
        </row>
        <row r="689">
          <cell r="A689" t="str">
            <v>SO404155</v>
          </cell>
          <cell r="B689">
            <v>60</v>
          </cell>
          <cell r="C689">
            <v>286</v>
          </cell>
          <cell r="F689" t="str">
            <v>17160</v>
          </cell>
        </row>
        <row r="690">
          <cell r="A690" t="str">
            <v>SO404456</v>
          </cell>
          <cell r="B690">
            <v>15</v>
          </cell>
          <cell r="C690">
            <v>144</v>
          </cell>
          <cell r="F690" t="str">
            <v>2160</v>
          </cell>
        </row>
        <row r="691">
          <cell r="A691" t="str">
            <v>SO405790</v>
          </cell>
          <cell r="B691">
            <v>9</v>
          </cell>
          <cell r="C691">
            <v>100</v>
          </cell>
          <cell r="F691" t="str">
            <v>9</v>
          </cell>
        </row>
        <row r="692">
          <cell r="A692" t="str">
            <v>SO409093</v>
          </cell>
          <cell r="B692">
            <v>1</v>
          </cell>
          <cell r="C692">
            <v>1</v>
          </cell>
          <cell r="F692" t="str">
            <v>1</v>
          </cell>
        </row>
        <row r="693">
          <cell r="A693" t="str">
            <v>SO409094</v>
          </cell>
          <cell r="B693">
            <v>1</v>
          </cell>
          <cell r="C693">
            <v>1</v>
          </cell>
          <cell r="F693" t="str">
            <v>1</v>
          </cell>
        </row>
        <row r="694">
          <cell r="A694" t="str">
            <v>SO409150</v>
          </cell>
          <cell r="B694">
            <v>8</v>
          </cell>
          <cell r="C694">
            <v>150</v>
          </cell>
          <cell r="F694" t="str">
            <v>1200</v>
          </cell>
        </row>
        <row r="695">
          <cell r="A695" t="str">
            <v>SO409342</v>
          </cell>
          <cell r="B695">
            <v>6</v>
          </cell>
          <cell r="C695">
            <v>1</v>
          </cell>
          <cell r="F695" t="str">
            <v>660</v>
          </cell>
        </row>
        <row r="696">
          <cell r="A696" t="str">
            <v>SO410193</v>
          </cell>
          <cell r="B696">
            <v>12</v>
          </cell>
          <cell r="C696">
            <v>1</v>
          </cell>
          <cell r="F696" t="str">
            <v>12</v>
          </cell>
        </row>
        <row r="697">
          <cell r="A697" t="str">
            <v>SO410754</v>
          </cell>
          <cell r="B697">
            <v>12</v>
          </cell>
          <cell r="C697">
            <v>1</v>
          </cell>
          <cell r="F697" t="str">
            <v>12</v>
          </cell>
        </row>
        <row r="698">
          <cell r="A698" t="str">
            <v>SO410759</v>
          </cell>
          <cell r="B698">
            <v>24</v>
          </cell>
          <cell r="C698">
            <v>100</v>
          </cell>
          <cell r="F698" t="str">
            <v>2400</v>
          </cell>
        </row>
        <row r="699">
          <cell r="A699" t="str">
            <v>SO410781</v>
          </cell>
          <cell r="B699">
            <v>12</v>
          </cell>
          <cell r="C699">
            <v>30</v>
          </cell>
          <cell r="F699" t="str">
            <v>12</v>
          </cell>
        </row>
        <row r="700">
          <cell r="A700" t="str">
            <v>SO411002</v>
          </cell>
          <cell r="B700">
            <v>1</v>
          </cell>
          <cell r="C700">
            <v>1</v>
          </cell>
          <cell r="F700" t="str">
            <v>1</v>
          </cell>
        </row>
        <row r="701">
          <cell r="A701" t="str">
            <v>SO411005</v>
          </cell>
          <cell r="B701">
            <v>1</v>
          </cell>
          <cell r="C701">
            <v>1</v>
          </cell>
          <cell r="F701" t="str">
            <v>1</v>
          </cell>
        </row>
        <row r="702">
          <cell r="A702" t="str">
            <v>SO411014</v>
          </cell>
          <cell r="B702">
            <v>1</v>
          </cell>
          <cell r="C702">
            <v>1</v>
          </cell>
          <cell r="F702" t="str">
            <v>1</v>
          </cell>
        </row>
        <row r="703">
          <cell r="A703" t="str">
            <v>SO411166</v>
          </cell>
          <cell r="B703">
            <v>24</v>
          </cell>
          <cell r="C703">
            <v>1</v>
          </cell>
          <cell r="F703" t="str">
            <v>24</v>
          </cell>
        </row>
        <row r="704">
          <cell r="A704" t="str">
            <v>SO411498</v>
          </cell>
          <cell r="B704">
            <v>12</v>
          </cell>
          <cell r="C704">
            <v>8</v>
          </cell>
          <cell r="F704" t="str">
            <v>96</v>
          </cell>
        </row>
        <row r="705">
          <cell r="A705" t="str">
            <v>SO412423</v>
          </cell>
          <cell r="B705">
            <v>12</v>
          </cell>
          <cell r="C705">
            <v>1</v>
          </cell>
          <cell r="F705" t="str">
            <v>12</v>
          </cell>
        </row>
        <row r="706">
          <cell r="A706" t="str">
            <v>SO412436</v>
          </cell>
          <cell r="B706">
            <v>12</v>
          </cell>
          <cell r="C706">
            <v>1</v>
          </cell>
          <cell r="F706" t="str">
            <v>12</v>
          </cell>
        </row>
        <row r="707">
          <cell r="A707" t="str">
            <v>SO412438</v>
          </cell>
          <cell r="B707">
            <v>12</v>
          </cell>
          <cell r="C707">
            <v>1</v>
          </cell>
          <cell r="F707" t="str">
            <v>12</v>
          </cell>
        </row>
        <row r="708">
          <cell r="A708" t="str">
            <v>SO413700</v>
          </cell>
          <cell r="B708">
            <v>1</v>
          </cell>
          <cell r="C708">
            <v>1</v>
          </cell>
          <cell r="F708" t="str">
            <v>1</v>
          </cell>
        </row>
        <row r="709">
          <cell r="A709" t="str">
            <v>SO418910</v>
          </cell>
          <cell r="B709">
            <v>24</v>
          </cell>
          <cell r="C709">
            <v>1</v>
          </cell>
          <cell r="F709" t="str">
            <v>24</v>
          </cell>
        </row>
        <row r="710">
          <cell r="A710" t="str">
            <v>SO418911</v>
          </cell>
          <cell r="B710">
            <v>24</v>
          </cell>
          <cell r="C710">
            <v>1</v>
          </cell>
          <cell r="F710" t="str">
            <v>24</v>
          </cell>
        </row>
        <row r="711">
          <cell r="A711" t="str">
            <v>SO418912</v>
          </cell>
          <cell r="B711">
            <v>24</v>
          </cell>
          <cell r="C711">
            <v>1</v>
          </cell>
          <cell r="F711" t="str">
            <v>24</v>
          </cell>
        </row>
        <row r="712">
          <cell r="A712" t="str">
            <v>SO418913</v>
          </cell>
          <cell r="B712">
            <v>24</v>
          </cell>
          <cell r="C712">
            <v>1</v>
          </cell>
          <cell r="F712" t="str">
            <v>24</v>
          </cell>
        </row>
        <row r="713">
          <cell r="A713" t="str">
            <v>SO434060</v>
          </cell>
          <cell r="B713">
            <v>1</v>
          </cell>
          <cell r="C713">
            <v>1</v>
          </cell>
          <cell r="F713" t="str">
            <v>1</v>
          </cell>
        </row>
        <row r="714">
          <cell r="A714" t="str">
            <v>SO438425</v>
          </cell>
          <cell r="B714">
            <v>1</v>
          </cell>
          <cell r="C714">
            <v>1</v>
          </cell>
          <cell r="F714" t="str">
            <v>1</v>
          </cell>
        </row>
        <row r="715">
          <cell r="A715" t="str">
            <v>SO450925</v>
          </cell>
          <cell r="B715">
            <v>1</v>
          </cell>
          <cell r="C715">
            <v>3</v>
          </cell>
          <cell r="F715" t="str">
            <v>3</v>
          </cell>
        </row>
        <row r="716">
          <cell r="A716" t="str">
            <v>SO451313</v>
          </cell>
          <cell r="B716">
            <v>6</v>
          </cell>
          <cell r="C716">
            <v>1</v>
          </cell>
          <cell r="F716" t="str">
            <v>6</v>
          </cell>
        </row>
        <row r="717">
          <cell r="A717" t="str">
            <v>SO460630</v>
          </cell>
          <cell r="B717">
            <v>1</v>
          </cell>
          <cell r="C717">
            <v>1</v>
          </cell>
          <cell r="F717" t="str">
            <v>1</v>
          </cell>
        </row>
        <row r="718">
          <cell r="A718" t="str">
            <v>SO461004</v>
          </cell>
          <cell r="B718">
            <v>10</v>
          </cell>
          <cell r="C718">
            <v>100</v>
          </cell>
          <cell r="F718" t="str">
            <v>1000</v>
          </cell>
        </row>
        <row r="719">
          <cell r="A719" t="str">
            <v>SO461060</v>
          </cell>
          <cell r="B719">
            <v>24</v>
          </cell>
          <cell r="C719">
            <v>1</v>
          </cell>
          <cell r="F719" t="str">
            <v>24</v>
          </cell>
        </row>
        <row r="720">
          <cell r="A720" t="str">
            <v>SO480140</v>
          </cell>
          <cell r="B720">
            <v>1</v>
          </cell>
          <cell r="C720">
            <v>1</v>
          </cell>
          <cell r="F720" t="str">
            <v>1</v>
          </cell>
        </row>
        <row r="721">
          <cell r="A721" t="str">
            <v>SO481535</v>
          </cell>
          <cell r="B721">
            <v>1</v>
          </cell>
          <cell r="C721">
            <v>1</v>
          </cell>
          <cell r="F721" t="str">
            <v>1</v>
          </cell>
        </row>
        <row r="722">
          <cell r="A722" t="str">
            <v>SO484050</v>
          </cell>
          <cell r="B722">
            <v>1</v>
          </cell>
          <cell r="C722">
            <v>1</v>
          </cell>
          <cell r="F722" t="str">
            <v>1</v>
          </cell>
        </row>
        <row r="723">
          <cell r="A723" t="str">
            <v>SO484836</v>
          </cell>
          <cell r="B723">
            <v>1</v>
          </cell>
          <cell r="C723">
            <v>1</v>
          </cell>
          <cell r="F723" t="str">
            <v>1</v>
          </cell>
        </row>
        <row r="724">
          <cell r="A724" t="str">
            <v>SO486040</v>
          </cell>
          <cell r="B724">
            <v>1</v>
          </cell>
          <cell r="C724">
            <v>1</v>
          </cell>
          <cell r="F724" t="str">
            <v>1</v>
          </cell>
        </row>
        <row r="725">
          <cell r="A725" t="str">
            <v>SO486131</v>
          </cell>
          <cell r="B725">
            <v>1</v>
          </cell>
          <cell r="C725">
            <v>1</v>
          </cell>
          <cell r="F725" t="str">
            <v>1</v>
          </cell>
        </row>
        <row r="726">
          <cell r="A726" t="str">
            <v>SO486290</v>
          </cell>
          <cell r="B726">
            <v>1</v>
          </cell>
          <cell r="C726">
            <v>1</v>
          </cell>
          <cell r="F726" t="str">
            <v>1</v>
          </cell>
        </row>
        <row r="727">
          <cell r="A727" t="str">
            <v>SO490474</v>
          </cell>
          <cell r="B727">
            <v>12</v>
          </cell>
          <cell r="C727">
            <v>1</v>
          </cell>
          <cell r="F727" t="str">
            <v>12</v>
          </cell>
        </row>
        <row r="728">
          <cell r="A728" t="str">
            <v>SO490475</v>
          </cell>
          <cell r="B728">
            <v>12</v>
          </cell>
          <cell r="C728">
            <v>1</v>
          </cell>
          <cell r="F728" t="str">
            <v>12</v>
          </cell>
        </row>
        <row r="729">
          <cell r="A729" t="str">
            <v>SO492077</v>
          </cell>
          <cell r="B729">
            <v>12</v>
          </cell>
          <cell r="C729">
            <v>2</v>
          </cell>
          <cell r="F729" t="str">
            <v>24</v>
          </cell>
        </row>
        <row r="730">
          <cell r="A730" t="str">
            <v>SO492078</v>
          </cell>
          <cell r="B730">
            <v>12</v>
          </cell>
          <cell r="C730">
            <v>2</v>
          </cell>
          <cell r="F730" t="str">
            <v>24</v>
          </cell>
        </row>
        <row r="731">
          <cell r="A731" t="str">
            <v>SO492522</v>
          </cell>
          <cell r="B731">
            <v>12</v>
          </cell>
          <cell r="C731">
            <v>1</v>
          </cell>
          <cell r="F731" t="str">
            <v>12</v>
          </cell>
        </row>
        <row r="732">
          <cell r="A732" t="str">
            <v>SO495003</v>
          </cell>
          <cell r="B732">
            <v>4</v>
          </cell>
          <cell r="C732">
            <v>6</v>
          </cell>
          <cell r="F732" t="str">
            <v>24</v>
          </cell>
        </row>
        <row r="733">
          <cell r="A733" t="str">
            <v>SO511236</v>
          </cell>
          <cell r="B733">
            <v>5</v>
          </cell>
          <cell r="C733">
            <v>1</v>
          </cell>
          <cell r="F733" t="str">
            <v>5</v>
          </cell>
        </row>
        <row r="734">
          <cell r="A734" t="str">
            <v>SO512080</v>
          </cell>
          <cell r="B734">
            <v>12</v>
          </cell>
          <cell r="C734">
            <v>1</v>
          </cell>
          <cell r="F734" t="str">
            <v>12</v>
          </cell>
        </row>
        <row r="735">
          <cell r="A735" t="str">
            <v>SO512243</v>
          </cell>
          <cell r="B735">
            <v>12</v>
          </cell>
          <cell r="C735">
            <v>1</v>
          </cell>
          <cell r="F735" t="str">
            <v>12</v>
          </cell>
        </row>
        <row r="736">
          <cell r="A736" t="str">
            <v>SO512270</v>
          </cell>
          <cell r="B736">
            <v>12</v>
          </cell>
          <cell r="C736">
            <v>3</v>
          </cell>
          <cell r="F736" t="str">
            <v>12</v>
          </cell>
        </row>
        <row r="737">
          <cell r="A737" t="str">
            <v>SO512430</v>
          </cell>
          <cell r="B737">
            <v>12</v>
          </cell>
          <cell r="C737">
            <v>1</v>
          </cell>
          <cell r="F737" t="str">
            <v>12</v>
          </cell>
        </row>
        <row r="738">
          <cell r="A738" t="str">
            <v>SO512431</v>
          </cell>
          <cell r="B738">
            <v>12</v>
          </cell>
          <cell r="C738">
            <v>1</v>
          </cell>
          <cell r="F738" t="str">
            <v>12</v>
          </cell>
        </row>
        <row r="739">
          <cell r="A739" t="str">
            <v>SO512553</v>
          </cell>
          <cell r="B739">
            <v>12</v>
          </cell>
          <cell r="C739">
            <v>1</v>
          </cell>
          <cell r="F739" t="str">
            <v>12</v>
          </cell>
        </row>
        <row r="740">
          <cell r="A740" t="str">
            <v>SO516077</v>
          </cell>
          <cell r="B740">
            <v>1</v>
          </cell>
          <cell r="C740">
            <v>1</v>
          </cell>
          <cell r="F740" t="str">
            <v>1</v>
          </cell>
        </row>
        <row r="741">
          <cell r="A741" t="str">
            <v>SO521635</v>
          </cell>
          <cell r="B741">
            <v>200</v>
          </cell>
          <cell r="C741">
            <v>1</v>
          </cell>
          <cell r="F741" t="str">
            <v>200</v>
          </cell>
        </row>
        <row r="742">
          <cell r="A742" t="str">
            <v>SO524224</v>
          </cell>
          <cell r="B742">
            <v>3</v>
          </cell>
          <cell r="C742">
            <v>50</v>
          </cell>
          <cell r="F742" t="str">
            <v>150</v>
          </cell>
        </row>
        <row r="743">
          <cell r="A743" t="str">
            <v>SO524824</v>
          </cell>
          <cell r="B743">
            <v>2</v>
          </cell>
          <cell r="C743">
            <v>50</v>
          </cell>
          <cell r="F743" t="str">
            <v>100</v>
          </cell>
        </row>
        <row r="744">
          <cell r="A744" t="str">
            <v>SO552100</v>
          </cell>
          <cell r="B744">
            <v>1</v>
          </cell>
          <cell r="C744">
            <v>1</v>
          </cell>
          <cell r="F744" t="str">
            <v>1</v>
          </cell>
        </row>
        <row r="745">
          <cell r="A745" t="str">
            <v>SO553244</v>
          </cell>
          <cell r="B745">
            <v>1</v>
          </cell>
          <cell r="C745">
            <v>1</v>
          </cell>
          <cell r="F745" t="str">
            <v>1</v>
          </cell>
        </row>
        <row r="746">
          <cell r="A746" t="str">
            <v>SO559916</v>
          </cell>
          <cell r="B746">
            <v>1</v>
          </cell>
          <cell r="C746">
            <v>1</v>
          </cell>
          <cell r="F746" t="str">
            <v>1</v>
          </cell>
        </row>
        <row r="747">
          <cell r="A747" t="str">
            <v>SO561425</v>
          </cell>
          <cell r="B747">
            <v>1</v>
          </cell>
          <cell r="C747">
            <v>2</v>
          </cell>
          <cell r="F747" t="str">
            <v>2</v>
          </cell>
        </row>
        <row r="748">
          <cell r="A748" t="str">
            <v>SO566518</v>
          </cell>
          <cell r="B748">
            <v>1</v>
          </cell>
          <cell r="C748">
            <v>1</v>
          </cell>
          <cell r="F748" t="str">
            <v>1</v>
          </cell>
        </row>
        <row r="749">
          <cell r="A749" t="str">
            <v>SO566519</v>
          </cell>
          <cell r="B749">
            <v>1</v>
          </cell>
          <cell r="C749">
            <v>1</v>
          </cell>
          <cell r="F749" t="str">
            <v>1</v>
          </cell>
        </row>
        <row r="750">
          <cell r="A750" t="str">
            <v>SO581418</v>
          </cell>
          <cell r="B750">
            <v>1000</v>
          </cell>
          <cell r="C750">
            <v>1</v>
          </cell>
          <cell r="F750" t="str">
            <v>1000</v>
          </cell>
        </row>
        <row r="751">
          <cell r="A751" t="str">
            <v>SO583304</v>
          </cell>
          <cell r="B751">
            <v>8</v>
          </cell>
          <cell r="C751">
            <v>999</v>
          </cell>
          <cell r="F751" t="str">
            <v>8000</v>
          </cell>
        </row>
        <row r="752">
          <cell r="A752" t="str">
            <v>SO586840</v>
          </cell>
          <cell r="B752">
            <v>25</v>
          </cell>
          <cell r="C752">
            <v>10</v>
          </cell>
          <cell r="F752" t="str">
            <v>250</v>
          </cell>
        </row>
        <row r="753">
          <cell r="A753" t="str">
            <v>SO587010</v>
          </cell>
          <cell r="B753">
            <v>12</v>
          </cell>
          <cell r="C753">
            <v>500</v>
          </cell>
          <cell r="F753" t="str">
            <v>6000</v>
          </cell>
        </row>
        <row r="754">
          <cell r="A754" t="str">
            <v>SO587015</v>
          </cell>
          <cell r="B754">
            <v>12</v>
          </cell>
          <cell r="C754">
            <v>500</v>
          </cell>
          <cell r="F754" t="str">
            <v>6000</v>
          </cell>
        </row>
        <row r="755">
          <cell r="A755" t="str">
            <v>SO592424</v>
          </cell>
          <cell r="B755">
            <v>1</v>
          </cell>
          <cell r="C755">
            <v>1</v>
          </cell>
          <cell r="F755" t="str">
            <v>1</v>
          </cell>
        </row>
        <row r="756">
          <cell r="A756" t="str">
            <v>SO593232</v>
          </cell>
          <cell r="B756">
            <v>250</v>
          </cell>
          <cell r="C756">
            <v>1</v>
          </cell>
          <cell r="F756" t="str">
            <v>250</v>
          </cell>
        </row>
        <row r="757">
          <cell r="A757" t="str">
            <v>SO596948</v>
          </cell>
          <cell r="B757">
            <v>1</v>
          </cell>
          <cell r="C757">
            <v>1</v>
          </cell>
          <cell r="F757" t="str">
            <v>1</v>
          </cell>
        </row>
        <row r="758">
          <cell r="A758" t="str">
            <v>SO601014</v>
          </cell>
          <cell r="B758">
            <v>1000</v>
          </cell>
          <cell r="C758">
            <v>1</v>
          </cell>
          <cell r="F758" t="str">
            <v>1000</v>
          </cell>
        </row>
        <row r="759">
          <cell r="A759" t="str">
            <v>SO630580</v>
          </cell>
          <cell r="B759">
            <v>1</v>
          </cell>
          <cell r="C759">
            <v>4</v>
          </cell>
          <cell r="F759" t="str">
            <v>4</v>
          </cell>
        </row>
        <row r="760">
          <cell r="A760" t="str">
            <v>SO665114</v>
          </cell>
          <cell r="B760">
            <v>72</v>
          </cell>
          <cell r="C760">
            <v>1</v>
          </cell>
          <cell r="F760" t="str">
            <v>72</v>
          </cell>
        </row>
        <row r="761">
          <cell r="A761" t="str">
            <v>SO665502</v>
          </cell>
          <cell r="B761">
            <v>12</v>
          </cell>
          <cell r="C761">
            <v>1</v>
          </cell>
          <cell r="F761" t="str">
            <v>12</v>
          </cell>
        </row>
        <row r="762">
          <cell r="A762" t="str">
            <v>SO693735</v>
          </cell>
          <cell r="B762">
            <v>1</v>
          </cell>
          <cell r="C762">
            <v>1</v>
          </cell>
          <cell r="F762" t="str">
            <v>1</v>
          </cell>
        </row>
        <row r="763">
          <cell r="A763" t="str">
            <v>SO700927</v>
          </cell>
          <cell r="B763">
            <v>1</v>
          </cell>
          <cell r="C763">
            <v>1</v>
          </cell>
          <cell r="F763" t="str">
            <v>1</v>
          </cell>
        </row>
        <row r="764">
          <cell r="A764" t="str">
            <v>SO701020</v>
          </cell>
          <cell r="B764">
            <v>12</v>
          </cell>
          <cell r="C764">
            <v>2</v>
          </cell>
          <cell r="F764" t="str">
            <v>24</v>
          </cell>
        </row>
        <row r="765">
          <cell r="A765" t="str">
            <v>SO701030</v>
          </cell>
          <cell r="B765">
            <v>12</v>
          </cell>
          <cell r="C765">
            <v>3</v>
          </cell>
          <cell r="F765" t="str">
            <v>36</v>
          </cell>
        </row>
        <row r="766">
          <cell r="A766" t="str">
            <v>SO701300</v>
          </cell>
          <cell r="B766">
            <v>1</v>
          </cell>
          <cell r="C766">
            <v>1</v>
          </cell>
          <cell r="F766" t="str">
            <v>1</v>
          </cell>
        </row>
        <row r="767">
          <cell r="A767" t="str">
            <v>SO704055</v>
          </cell>
          <cell r="B767">
            <v>300</v>
          </cell>
          <cell r="C767">
            <v>1</v>
          </cell>
          <cell r="F767" t="str">
            <v>300</v>
          </cell>
        </row>
        <row r="768">
          <cell r="A768" t="str">
            <v>SO704080</v>
          </cell>
          <cell r="B768">
            <v>12</v>
          </cell>
          <cell r="C768">
            <v>8</v>
          </cell>
          <cell r="F768" t="str">
            <v>96</v>
          </cell>
        </row>
        <row r="769">
          <cell r="A769" t="str">
            <v>SO704215</v>
          </cell>
          <cell r="B769">
            <v>100</v>
          </cell>
          <cell r="C769">
            <v>1</v>
          </cell>
          <cell r="F769" t="str">
            <v>100</v>
          </cell>
        </row>
        <row r="770">
          <cell r="A770" t="str">
            <v>SO704501</v>
          </cell>
          <cell r="B770">
            <v>1</v>
          </cell>
          <cell r="C770">
            <v>1</v>
          </cell>
          <cell r="F770" t="str">
            <v>1</v>
          </cell>
        </row>
        <row r="771">
          <cell r="A771" t="str">
            <v>SO705020</v>
          </cell>
          <cell r="B771">
            <v>12</v>
          </cell>
          <cell r="C771">
            <v>2</v>
          </cell>
          <cell r="F771" t="str">
            <v>24</v>
          </cell>
        </row>
        <row r="772">
          <cell r="A772" t="str">
            <v>SO705400</v>
          </cell>
          <cell r="B772">
            <v>500</v>
          </cell>
          <cell r="C772">
            <v>1</v>
          </cell>
          <cell r="F772" t="str">
            <v>500</v>
          </cell>
        </row>
        <row r="773">
          <cell r="A773" t="str">
            <v>SO705405</v>
          </cell>
          <cell r="B773">
            <v>500</v>
          </cell>
          <cell r="C773">
            <v>1</v>
          </cell>
          <cell r="F773" t="str">
            <v>500</v>
          </cell>
        </row>
        <row r="774">
          <cell r="A774" t="str">
            <v>SO707020</v>
          </cell>
          <cell r="B774">
            <v>12</v>
          </cell>
          <cell r="C774">
            <v>2</v>
          </cell>
          <cell r="F774" t="str">
            <v>24</v>
          </cell>
        </row>
        <row r="775">
          <cell r="A775" t="str">
            <v>SO707200</v>
          </cell>
          <cell r="B775">
            <v>100</v>
          </cell>
          <cell r="C775">
            <v>1</v>
          </cell>
          <cell r="F775" t="str">
            <v>100</v>
          </cell>
        </row>
        <row r="776">
          <cell r="A776" t="str">
            <v>SO708000</v>
          </cell>
          <cell r="B776">
            <v>500</v>
          </cell>
          <cell r="C776">
            <v>1</v>
          </cell>
          <cell r="F776" t="str">
            <v>500</v>
          </cell>
        </row>
        <row r="777">
          <cell r="A777" t="str">
            <v>SO708020</v>
          </cell>
          <cell r="B777">
            <v>12</v>
          </cell>
          <cell r="C777">
            <v>2</v>
          </cell>
          <cell r="F777" t="str">
            <v>24</v>
          </cell>
        </row>
        <row r="778">
          <cell r="A778" t="str">
            <v>SO709101</v>
          </cell>
          <cell r="B778">
            <v>100</v>
          </cell>
          <cell r="C778">
            <v>1</v>
          </cell>
          <cell r="F778" t="str">
            <v>100</v>
          </cell>
        </row>
        <row r="779">
          <cell r="A779" t="str">
            <v>SO709201</v>
          </cell>
          <cell r="B779">
            <v>100</v>
          </cell>
          <cell r="C779">
            <v>1</v>
          </cell>
          <cell r="F779" t="str">
            <v>100</v>
          </cell>
        </row>
        <row r="780">
          <cell r="A780" t="str">
            <v>SO709401</v>
          </cell>
          <cell r="B780">
            <v>100</v>
          </cell>
          <cell r="C780">
            <v>1</v>
          </cell>
          <cell r="F780" t="str">
            <v>100</v>
          </cell>
        </row>
        <row r="781">
          <cell r="A781" t="str">
            <v>SO710885</v>
          </cell>
          <cell r="B781">
            <v>100</v>
          </cell>
          <cell r="C781">
            <v>1</v>
          </cell>
          <cell r="F781" t="str">
            <v>100</v>
          </cell>
        </row>
        <row r="782">
          <cell r="A782" t="str">
            <v>SO710886</v>
          </cell>
          <cell r="B782">
            <v>100</v>
          </cell>
          <cell r="C782">
            <v>1</v>
          </cell>
          <cell r="F782" t="str">
            <v>100</v>
          </cell>
        </row>
        <row r="783">
          <cell r="A783" t="str">
            <v>SO711818</v>
          </cell>
          <cell r="B783">
            <v>50</v>
          </cell>
          <cell r="C783">
            <v>1</v>
          </cell>
          <cell r="F783" t="str">
            <v>50</v>
          </cell>
        </row>
        <row r="784">
          <cell r="A784" t="str">
            <v>SO712127</v>
          </cell>
          <cell r="B784">
            <v>12</v>
          </cell>
          <cell r="C784">
            <v>1</v>
          </cell>
          <cell r="F784" t="str">
            <v>12</v>
          </cell>
        </row>
        <row r="785">
          <cell r="A785" t="str">
            <v>SO712181</v>
          </cell>
          <cell r="B785">
            <v>25</v>
          </cell>
          <cell r="C785">
            <v>1</v>
          </cell>
          <cell r="F785" t="str">
            <v>25</v>
          </cell>
        </row>
        <row r="786">
          <cell r="A786" t="str">
            <v>SO713523</v>
          </cell>
          <cell r="B786">
            <v>125</v>
          </cell>
          <cell r="C786">
            <v>1</v>
          </cell>
          <cell r="F786" t="str">
            <v>125</v>
          </cell>
        </row>
        <row r="787">
          <cell r="A787" t="str">
            <v>SO714201</v>
          </cell>
          <cell r="B787">
            <v>100</v>
          </cell>
          <cell r="C787">
            <v>1</v>
          </cell>
          <cell r="F787" t="str">
            <v>100</v>
          </cell>
        </row>
        <row r="788">
          <cell r="A788" t="str">
            <v>SO714862</v>
          </cell>
          <cell r="B788">
            <v>250</v>
          </cell>
          <cell r="C788">
            <v>1</v>
          </cell>
          <cell r="F788" t="str">
            <v>250</v>
          </cell>
        </row>
        <row r="789">
          <cell r="A789" t="str">
            <v>SO719526</v>
          </cell>
          <cell r="B789">
            <v>50</v>
          </cell>
          <cell r="C789">
            <v>1</v>
          </cell>
          <cell r="F789" t="str">
            <v>50</v>
          </cell>
        </row>
        <row r="790">
          <cell r="A790" t="str">
            <v>SO719995</v>
          </cell>
          <cell r="B790">
            <v>250</v>
          </cell>
          <cell r="C790">
            <v>1</v>
          </cell>
          <cell r="F790" t="str">
            <v>250</v>
          </cell>
        </row>
        <row r="791">
          <cell r="A791" t="str">
            <v>SO720155</v>
          </cell>
          <cell r="B791">
            <v>300</v>
          </cell>
          <cell r="C791">
            <v>1</v>
          </cell>
          <cell r="F791" t="str">
            <v>300</v>
          </cell>
        </row>
        <row r="792">
          <cell r="A792" t="str">
            <v>SO720270</v>
          </cell>
          <cell r="B792">
            <v>50</v>
          </cell>
          <cell r="C792">
            <v>1</v>
          </cell>
          <cell r="F792" t="str">
            <v>50</v>
          </cell>
        </row>
        <row r="793">
          <cell r="A793" t="str">
            <v>SO720370</v>
          </cell>
          <cell r="B793">
            <v>50</v>
          </cell>
          <cell r="C793">
            <v>1</v>
          </cell>
          <cell r="F793" t="str">
            <v>50</v>
          </cell>
        </row>
        <row r="794">
          <cell r="A794" t="str">
            <v>SO723030</v>
          </cell>
          <cell r="B794">
            <v>12</v>
          </cell>
          <cell r="C794">
            <v>3</v>
          </cell>
          <cell r="F794" t="str">
            <v>36</v>
          </cell>
        </row>
        <row r="795">
          <cell r="A795" t="str">
            <v>SO723606</v>
          </cell>
          <cell r="B795">
            <v>20</v>
          </cell>
          <cell r="C795">
            <v>1</v>
          </cell>
          <cell r="F795" t="str">
            <v>20</v>
          </cell>
        </row>
        <row r="796">
          <cell r="A796" t="str">
            <v>SO724057</v>
          </cell>
          <cell r="B796">
            <v>1</v>
          </cell>
          <cell r="C796">
            <v>999</v>
          </cell>
          <cell r="F796" t="str">
            <v>1000</v>
          </cell>
        </row>
        <row r="797">
          <cell r="A797" t="str">
            <v>SO726720</v>
          </cell>
          <cell r="B797">
            <v>25</v>
          </cell>
          <cell r="C797">
            <v>1</v>
          </cell>
          <cell r="F797" t="str">
            <v>25</v>
          </cell>
        </row>
        <row r="798">
          <cell r="A798" t="str">
            <v>SO740054</v>
          </cell>
          <cell r="B798">
            <v>10</v>
          </cell>
          <cell r="C798">
            <v>100</v>
          </cell>
          <cell r="F798" t="str">
            <v>1000</v>
          </cell>
        </row>
        <row r="799">
          <cell r="A799" t="str">
            <v>SO740078</v>
          </cell>
          <cell r="B799">
            <v>20</v>
          </cell>
          <cell r="C799">
            <v>50</v>
          </cell>
          <cell r="F799" t="str">
            <v>1000</v>
          </cell>
        </row>
        <row r="800">
          <cell r="A800" t="str">
            <v>SO740809</v>
          </cell>
          <cell r="B800">
            <v>20</v>
          </cell>
          <cell r="C800">
            <v>50</v>
          </cell>
          <cell r="F800" t="str">
            <v>1000</v>
          </cell>
        </row>
        <row r="801">
          <cell r="A801" t="str">
            <v>SO741001</v>
          </cell>
          <cell r="B801">
            <v>20</v>
          </cell>
          <cell r="C801">
            <v>125</v>
          </cell>
          <cell r="F801" t="str">
            <v>2500</v>
          </cell>
        </row>
        <row r="802">
          <cell r="A802" t="str">
            <v>SO741234</v>
          </cell>
          <cell r="B802">
            <v>10</v>
          </cell>
          <cell r="C802">
            <v>100</v>
          </cell>
          <cell r="F802" t="str">
            <v>1000</v>
          </cell>
        </row>
        <row r="803">
          <cell r="A803" t="str">
            <v>SO741274</v>
          </cell>
          <cell r="B803">
            <v>20</v>
          </cell>
          <cell r="C803">
            <v>50</v>
          </cell>
          <cell r="F803" t="str">
            <v>1000</v>
          </cell>
        </row>
        <row r="804">
          <cell r="A804" t="str">
            <v>SO741625</v>
          </cell>
          <cell r="B804">
            <v>20</v>
          </cell>
          <cell r="C804">
            <v>50</v>
          </cell>
          <cell r="F804" t="str">
            <v>1000</v>
          </cell>
        </row>
        <row r="805">
          <cell r="A805" t="str">
            <v>SO741626</v>
          </cell>
          <cell r="B805">
            <v>10</v>
          </cell>
          <cell r="C805">
            <v>100</v>
          </cell>
          <cell r="F805" t="str">
            <v>1000</v>
          </cell>
        </row>
        <row r="806">
          <cell r="A806" t="str">
            <v>SO741640</v>
          </cell>
          <cell r="B806">
            <v>20</v>
          </cell>
          <cell r="C806">
            <v>50</v>
          </cell>
          <cell r="F806" t="str">
            <v>1000</v>
          </cell>
        </row>
        <row r="807">
          <cell r="A807" t="str">
            <v>SO741646</v>
          </cell>
          <cell r="B807">
            <v>20</v>
          </cell>
          <cell r="C807">
            <v>25</v>
          </cell>
          <cell r="F807" t="str">
            <v>500</v>
          </cell>
        </row>
        <row r="808">
          <cell r="A808" t="str">
            <v>SO742020</v>
          </cell>
          <cell r="B808">
            <v>10</v>
          </cell>
          <cell r="C808">
            <v>50</v>
          </cell>
          <cell r="F808" t="str">
            <v>500</v>
          </cell>
        </row>
        <row r="809">
          <cell r="A809" t="str">
            <v>SO742424</v>
          </cell>
          <cell r="B809">
            <v>20</v>
          </cell>
          <cell r="C809">
            <v>50</v>
          </cell>
          <cell r="F809" t="str">
            <v>1000</v>
          </cell>
        </row>
        <row r="810">
          <cell r="A810" t="str">
            <v>SO743248</v>
          </cell>
          <cell r="B810">
            <v>20</v>
          </cell>
          <cell r="C810">
            <v>25</v>
          </cell>
          <cell r="F810" t="str">
            <v>500</v>
          </cell>
        </row>
        <row r="811">
          <cell r="A811" t="str">
            <v>SO743700</v>
          </cell>
          <cell r="B811">
            <v>20</v>
          </cell>
          <cell r="C811">
            <v>50</v>
          </cell>
          <cell r="F811" t="str">
            <v>1000</v>
          </cell>
        </row>
        <row r="812">
          <cell r="A812" t="str">
            <v>SO744242</v>
          </cell>
          <cell r="B812">
            <v>8</v>
          </cell>
          <cell r="C812">
            <v>63</v>
          </cell>
          <cell r="F812" t="str">
            <v>504</v>
          </cell>
        </row>
        <row r="813">
          <cell r="A813" t="str">
            <v>SO744316</v>
          </cell>
          <cell r="B813">
            <v>20</v>
          </cell>
          <cell r="C813">
            <v>50</v>
          </cell>
          <cell r="F813" t="str">
            <v>1000</v>
          </cell>
        </row>
        <row r="814">
          <cell r="A814" t="str">
            <v>SO744321</v>
          </cell>
          <cell r="B814">
            <v>20</v>
          </cell>
          <cell r="C814">
            <v>50</v>
          </cell>
          <cell r="F814" t="str">
            <v>1000</v>
          </cell>
        </row>
        <row r="815">
          <cell r="A815" t="str">
            <v>SO744407</v>
          </cell>
          <cell r="B815">
            <v>20</v>
          </cell>
          <cell r="C815">
            <v>50</v>
          </cell>
          <cell r="F815" t="str">
            <v>1000</v>
          </cell>
        </row>
        <row r="816">
          <cell r="A816" t="str">
            <v>SO744408</v>
          </cell>
          <cell r="B816">
            <v>20</v>
          </cell>
          <cell r="C816">
            <v>50</v>
          </cell>
          <cell r="F816" t="str">
            <v>1000</v>
          </cell>
        </row>
        <row r="817">
          <cell r="A817" t="str">
            <v>SO744410</v>
          </cell>
          <cell r="B817">
            <v>20</v>
          </cell>
          <cell r="C817">
            <v>50</v>
          </cell>
          <cell r="F817" t="str">
            <v>1000</v>
          </cell>
        </row>
        <row r="818">
          <cell r="A818" t="str">
            <v>SO744666</v>
          </cell>
          <cell r="B818">
            <v>10</v>
          </cell>
          <cell r="C818">
            <v>250</v>
          </cell>
          <cell r="F818" t="str">
            <v>250</v>
          </cell>
        </row>
        <row r="819">
          <cell r="A819" t="str">
            <v>SO744764</v>
          </cell>
          <cell r="B819">
            <v>10</v>
          </cell>
          <cell r="C819">
            <v>100</v>
          </cell>
          <cell r="F819" t="str">
            <v>1000</v>
          </cell>
        </row>
        <row r="820">
          <cell r="A820" t="str">
            <v>SO744848</v>
          </cell>
          <cell r="B820">
            <v>5</v>
          </cell>
          <cell r="C820">
            <v>100</v>
          </cell>
          <cell r="F820" t="str">
            <v>500</v>
          </cell>
        </row>
        <row r="821">
          <cell r="A821" t="str">
            <v>SO745762</v>
          </cell>
          <cell r="B821">
            <v>24</v>
          </cell>
          <cell r="C821">
            <v>50</v>
          </cell>
          <cell r="F821" t="str">
            <v>1200</v>
          </cell>
        </row>
        <row r="822">
          <cell r="A822" t="str">
            <v>SO746006</v>
          </cell>
          <cell r="B822">
            <v>10</v>
          </cell>
          <cell r="C822">
            <v>100</v>
          </cell>
          <cell r="F822" t="str">
            <v>1000</v>
          </cell>
        </row>
        <row r="823">
          <cell r="A823" t="str">
            <v>SO746266</v>
          </cell>
          <cell r="B823">
            <v>10</v>
          </cell>
          <cell r="C823">
            <v>100</v>
          </cell>
          <cell r="F823" t="str">
            <v>1000</v>
          </cell>
        </row>
        <row r="824">
          <cell r="A824" t="str">
            <v>SO746366</v>
          </cell>
          <cell r="B824">
            <v>1000</v>
          </cell>
          <cell r="C824">
            <v>1</v>
          </cell>
          <cell r="F824" t="str">
            <v>1000</v>
          </cell>
        </row>
        <row r="825">
          <cell r="A825" t="str">
            <v>SO746644</v>
          </cell>
          <cell r="B825">
            <v>10</v>
          </cell>
          <cell r="C825">
            <v>100</v>
          </cell>
          <cell r="F825" t="str">
            <v>1000</v>
          </cell>
        </row>
        <row r="826">
          <cell r="A826" t="str">
            <v>SO747014</v>
          </cell>
          <cell r="B826">
            <v>20</v>
          </cell>
          <cell r="C826">
            <v>50</v>
          </cell>
          <cell r="F826" t="str">
            <v>1000</v>
          </cell>
        </row>
        <row r="827">
          <cell r="A827" t="str">
            <v>SO747434</v>
          </cell>
          <cell r="B827">
            <v>10</v>
          </cell>
          <cell r="C827">
            <v>100</v>
          </cell>
          <cell r="F827" t="str">
            <v>1000</v>
          </cell>
        </row>
        <row r="828">
          <cell r="A828" t="str">
            <v>SO747436</v>
          </cell>
          <cell r="B828">
            <v>10</v>
          </cell>
          <cell r="C828">
            <v>100</v>
          </cell>
          <cell r="F828" t="str">
            <v>1000</v>
          </cell>
        </row>
        <row r="829">
          <cell r="A829" t="str">
            <v>SO747444</v>
          </cell>
          <cell r="B829">
            <v>10</v>
          </cell>
          <cell r="C829">
            <v>100</v>
          </cell>
          <cell r="F829" t="str">
            <v>1000</v>
          </cell>
        </row>
        <row r="830">
          <cell r="A830" t="str">
            <v>SO747624</v>
          </cell>
          <cell r="B830">
            <v>2</v>
          </cell>
          <cell r="C830">
            <v>100</v>
          </cell>
          <cell r="F830" t="str">
            <v>200</v>
          </cell>
        </row>
        <row r="831">
          <cell r="A831" t="str">
            <v>SO748445</v>
          </cell>
          <cell r="B831">
            <v>25</v>
          </cell>
          <cell r="C831">
            <v>100</v>
          </cell>
          <cell r="F831" t="str">
            <v>2500</v>
          </cell>
        </row>
        <row r="832">
          <cell r="A832" t="str">
            <v>SO749255</v>
          </cell>
          <cell r="B832">
            <v>10</v>
          </cell>
          <cell r="C832">
            <v>100</v>
          </cell>
          <cell r="F832" t="str">
            <v>1000</v>
          </cell>
        </row>
        <row r="833">
          <cell r="A833" t="str">
            <v>SO750100</v>
          </cell>
          <cell r="B833">
            <v>10</v>
          </cell>
          <cell r="C833">
            <v>250</v>
          </cell>
          <cell r="F833" t="str">
            <v>2500</v>
          </cell>
        </row>
        <row r="834">
          <cell r="A834" t="str">
            <v>SO750220</v>
          </cell>
          <cell r="B834">
            <v>10</v>
          </cell>
          <cell r="C834">
            <v>200</v>
          </cell>
          <cell r="F834" t="str">
            <v>02000</v>
          </cell>
        </row>
        <row r="835">
          <cell r="A835" t="str">
            <v>SO750332</v>
          </cell>
          <cell r="B835">
            <v>10</v>
          </cell>
          <cell r="C835">
            <v>25</v>
          </cell>
          <cell r="F835" t="str">
            <v>250</v>
          </cell>
        </row>
        <row r="836">
          <cell r="A836" t="str">
            <v>SO750946</v>
          </cell>
          <cell r="B836">
            <v>80</v>
          </cell>
          <cell r="C836">
            <v>1</v>
          </cell>
          <cell r="F836" t="str">
            <v>80</v>
          </cell>
        </row>
        <row r="837">
          <cell r="A837" t="str">
            <v>SO750956</v>
          </cell>
          <cell r="B837">
            <v>100</v>
          </cell>
          <cell r="C837">
            <v>1</v>
          </cell>
          <cell r="F837" t="str">
            <v>100</v>
          </cell>
        </row>
        <row r="838">
          <cell r="A838" t="str">
            <v>SO751515</v>
          </cell>
          <cell r="B838">
            <v>10</v>
          </cell>
          <cell r="C838">
            <v>250</v>
          </cell>
          <cell r="F838" t="str">
            <v>2500</v>
          </cell>
        </row>
        <row r="839">
          <cell r="A839" t="str">
            <v>SO752105</v>
          </cell>
          <cell r="B839">
            <v>10</v>
          </cell>
          <cell r="C839">
            <v>50</v>
          </cell>
          <cell r="F839" t="str">
            <v>500</v>
          </cell>
        </row>
        <row r="840">
          <cell r="A840" t="str">
            <v>SO752121</v>
          </cell>
          <cell r="B840">
            <v>10</v>
          </cell>
          <cell r="C840">
            <v>50</v>
          </cell>
          <cell r="F840" t="str">
            <v>500</v>
          </cell>
        </row>
        <row r="841">
          <cell r="A841" t="str">
            <v>SO752332</v>
          </cell>
          <cell r="B841">
            <v>2</v>
          </cell>
          <cell r="C841">
            <v>75</v>
          </cell>
          <cell r="F841" t="str">
            <v>150</v>
          </cell>
        </row>
        <row r="842">
          <cell r="A842" t="str">
            <v>SO753217</v>
          </cell>
          <cell r="B842">
            <v>20</v>
          </cell>
          <cell r="C842">
            <v>25</v>
          </cell>
          <cell r="F842" t="str">
            <v>500</v>
          </cell>
        </row>
        <row r="843">
          <cell r="A843" t="str">
            <v>SO753531</v>
          </cell>
          <cell r="B843">
            <v>500</v>
          </cell>
          <cell r="C843">
            <v>1</v>
          </cell>
          <cell r="F843" t="str">
            <v>500</v>
          </cell>
        </row>
        <row r="844">
          <cell r="A844" t="str">
            <v>SO753930</v>
          </cell>
          <cell r="B844">
            <v>10</v>
          </cell>
          <cell r="C844">
            <v>100</v>
          </cell>
          <cell r="F844" t="str">
            <v>1000</v>
          </cell>
        </row>
        <row r="845">
          <cell r="A845" t="str">
            <v>SO754032</v>
          </cell>
          <cell r="B845">
            <v>2</v>
          </cell>
          <cell r="C845">
            <v>100</v>
          </cell>
          <cell r="F845" t="str">
            <v>200</v>
          </cell>
        </row>
        <row r="846">
          <cell r="A846" t="str">
            <v>SO754128</v>
          </cell>
          <cell r="B846">
            <v>20</v>
          </cell>
          <cell r="C846">
            <v>25</v>
          </cell>
          <cell r="F846" t="str">
            <v>500</v>
          </cell>
        </row>
        <row r="847">
          <cell r="A847" t="str">
            <v>SO754514</v>
          </cell>
          <cell r="B847">
            <v>10</v>
          </cell>
          <cell r="C847">
            <v>6</v>
          </cell>
          <cell r="F847" t="str">
            <v>60</v>
          </cell>
        </row>
        <row r="848">
          <cell r="A848" t="str">
            <v>SO754515</v>
          </cell>
          <cell r="B848">
            <v>12</v>
          </cell>
          <cell r="C848">
            <v>5</v>
          </cell>
          <cell r="F848" t="str">
            <v>60</v>
          </cell>
        </row>
        <row r="849">
          <cell r="A849" t="str">
            <v>SO755531</v>
          </cell>
          <cell r="B849">
            <v>10</v>
          </cell>
          <cell r="C849">
            <v>50</v>
          </cell>
          <cell r="F849" t="str">
            <v>500</v>
          </cell>
        </row>
        <row r="850">
          <cell r="A850" t="str">
            <v>SO755720</v>
          </cell>
          <cell r="B850">
            <v>20</v>
          </cell>
          <cell r="C850">
            <v>50</v>
          </cell>
          <cell r="F850" t="str">
            <v>1000</v>
          </cell>
        </row>
        <row r="851">
          <cell r="A851" t="str">
            <v>SO755775</v>
          </cell>
          <cell r="B851">
            <v>25</v>
          </cell>
          <cell r="C851">
            <v>100</v>
          </cell>
          <cell r="F851" t="str">
            <v>2500</v>
          </cell>
        </row>
        <row r="852">
          <cell r="A852" t="str">
            <v>SO757737</v>
          </cell>
          <cell r="B852">
            <v>150</v>
          </cell>
          <cell r="C852">
            <v>1</v>
          </cell>
          <cell r="F852" t="str">
            <v>150</v>
          </cell>
        </row>
        <row r="853">
          <cell r="A853" t="str">
            <v>SO758072</v>
          </cell>
          <cell r="B853">
            <v>8</v>
          </cell>
          <cell r="C853">
            <v>125</v>
          </cell>
          <cell r="F853" t="str">
            <v>1000</v>
          </cell>
        </row>
        <row r="854">
          <cell r="A854" t="str">
            <v>SO758845</v>
          </cell>
          <cell r="B854">
            <v>9</v>
          </cell>
          <cell r="C854">
            <v>50</v>
          </cell>
          <cell r="F854" t="str">
            <v>450</v>
          </cell>
        </row>
        <row r="855">
          <cell r="A855" t="str">
            <v>SO758850</v>
          </cell>
          <cell r="B855">
            <v>5</v>
          </cell>
          <cell r="C855">
            <v>100</v>
          </cell>
          <cell r="F855" t="str">
            <v>500</v>
          </cell>
        </row>
        <row r="856">
          <cell r="A856" t="str">
            <v>SO759006</v>
          </cell>
          <cell r="B856">
            <v>510</v>
          </cell>
          <cell r="C856">
            <v>1</v>
          </cell>
          <cell r="F856" t="str">
            <v>510</v>
          </cell>
        </row>
        <row r="857">
          <cell r="A857" t="str">
            <v>SO759012</v>
          </cell>
          <cell r="B857">
            <v>10</v>
          </cell>
          <cell r="C857">
            <v>50</v>
          </cell>
          <cell r="F857" t="str">
            <v>500</v>
          </cell>
        </row>
        <row r="858">
          <cell r="A858" t="str">
            <v>SO759019</v>
          </cell>
          <cell r="B858">
            <v>4</v>
          </cell>
          <cell r="C858">
            <v>125</v>
          </cell>
          <cell r="F858" t="str">
            <v>500</v>
          </cell>
        </row>
        <row r="859">
          <cell r="A859" t="str">
            <v>SO759332</v>
          </cell>
          <cell r="B859">
            <v>20</v>
          </cell>
          <cell r="C859">
            <v>25</v>
          </cell>
          <cell r="F859" t="str">
            <v>500</v>
          </cell>
        </row>
        <row r="860">
          <cell r="A860" t="str">
            <v>SO759899</v>
          </cell>
          <cell r="B860">
            <v>16</v>
          </cell>
          <cell r="C860">
            <v>1</v>
          </cell>
          <cell r="F860" t="str">
            <v>16</v>
          </cell>
        </row>
        <row r="861">
          <cell r="A861" t="str">
            <v>SO760000</v>
          </cell>
          <cell r="B861">
            <v>50</v>
          </cell>
          <cell r="C861">
            <v>1</v>
          </cell>
          <cell r="F861" t="str">
            <v>50</v>
          </cell>
        </row>
        <row r="862">
          <cell r="A862" t="str">
            <v>SO760032</v>
          </cell>
          <cell r="B862">
            <v>8</v>
          </cell>
          <cell r="C862">
            <v>63</v>
          </cell>
          <cell r="F862" t="str">
            <v>504</v>
          </cell>
        </row>
        <row r="863">
          <cell r="A863" t="str">
            <v>SO760040</v>
          </cell>
          <cell r="B863">
            <v>6</v>
          </cell>
          <cell r="C863">
            <v>1</v>
          </cell>
          <cell r="F863" t="str">
            <v>6</v>
          </cell>
        </row>
        <row r="864">
          <cell r="A864" t="str">
            <v>SO760047</v>
          </cell>
          <cell r="B864">
            <v>600</v>
          </cell>
          <cell r="C864">
            <v>1</v>
          </cell>
          <cell r="F864" t="str">
            <v>600</v>
          </cell>
        </row>
        <row r="865">
          <cell r="A865" t="str">
            <v>SO760054</v>
          </cell>
          <cell r="B865">
            <v>12</v>
          </cell>
          <cell r="C865">
            <v>1</v>
          </cell>
          <cell r="F865" t="str">
            <v>12</v>
          </cell>
        </row>
        <row r="866">
          <cell r="A866" t="str">
            <v>SO760091</v>
          </cell>
          <cell r="B866">
            <v>250</v>
          </cell>
          <cell r="C866">
            <v>1</v>
          </cell>
          <cell r="F866" t="str">
            <v>250</v>
          </cell>
        </row>
        <row r="867">
          <cell r="A867" t="str">
            <v>SO760148</v>
          </cell>
          <cell r="B867">
            <v>2</v>
          </cell>
          <cell r="C867">
            <v>63</v>
          </cell>
          <cell r="F867" t="str">
            <v>126</v>
          </cell>
        </row>
        <row r="868">
          <cell r="A868" t="str">
            <v>SO760198</v>
          </cell>
          <cell r="B868">
            <v>3</v>
          </cell>
          <cell r="C868">
            <v>50</v>
          </cell>
          <cell r="F868" t="str">
            <v>150</v>
          </cell>
        </row>
        <row r="869">
          <cell r="A869" t="str">
            <v>SO760313</v>
          </cell>
          <cell r="B869">
            <v>8</v>
          </cell>
          <cell r="C869">
            <v>50</v>
          </cell>
          <cell r="F869" t="str">
            <v>400</v>
          </cell>
        </row>
        <row r="870">
          <cell r="A870" t="str">
            <v>SO760320</v>
          </cell>
          <cell r="B870">
            <v>25</v>
          </cell>
          <cell r="C870">
            <v>1</v>
          </cell>
          <cell r="F870" t="str">
            <v>25</v>
          </cell>
        </row>
        <row r="871">
          <cell r="A871" t="str">
            <v>SO760332</v>
          </cell>
          <cell r="B871">
            <v>18</v>
          </cell>
          <cell r="C871">
            <v>1</v>
          </cell>
          <cell r="F871" t="str">
            <v>18</v>
          </cell>
        </row>
        <row r="872">
          <cell r="A872" t="str">
            <v>SO760460</v>
          </cell>
          <cell r="B872">
            <v>25</v>
          </cell>
          <cell r="C872">
            <v>1</v>
          </cell>
          <cell r="F872" t="str">
            <v>25</v>
          </cell>
        </row>
        <row r="873">
          <cell r="A873" t="str">
            <v>SO760550</v>
          </cell>
          <cell r="B873">
            <v>12</v>
          </cell>
          <cell r="C873">
            <v>1</v>
          </cell>
          <cell r="F873" t="str">
            <v>12</v>
          </cell>
        </row>
        <row r="874">
          <cell r="A874" t="str">
            <v>SO760620</v>
          </cell>
          <cell r="B874">
            <v>20</v>
          </cell>
          <cell r="C874">
            <v>50</v>
          </cell>
          <cell r="F874" t="str">
            <v>1000</v>
          </cell>
        </row>
        <row r="875">
          <cell r="A875" t="str">
            <v>SO760662</v>
          </cell>
          <cell r="B875">
            <v>10</v>
          </cell>
          <cell r="C875">
            <v>100</v>
          </cell>
          <cell r="F875" t="str">
            <v>1000</v>
          </cell>
        </row>
        <row r="876">
          <cell r="A876" t="str">
            <v>SO760708</v>
          </cell>
          <cell r="B876">
            <v>20</v>
          </cell>
          <cell r="C876">
            <v>50</v>
          </cell>
          <cell r="F876" t="str">
            <v>1000</v>
          </cell>
        </row>
        <row r="877">
          <cell r="A877" t="str">
            <v>SO760814</v>
          </cell>
          <cell r="B877">
            <v>12</v>
          </cell>
          <cell r="C877">
            <v>1</v>
          </cell>
          <cell r="F877" t="str">
            <v>12</v>
          </cell>
        </row>
        <row r="878">
          <cell r="A878" t="str">
            <v>SO760816</v>
          </cell>
          <cell r="B878">
            <v>50</v>
          </cell>
          <cell r="C878">
            <v>1</v>
          </cell>
          <cell r="F878" t="str">
            <v>50</v>
          </cell>
        </row>
        <row r="879">
          <cell r="A879" t="str">
            <v>SO760818</v>
          </cell>
          <cell r="B879">
            <v>50</v>
          </cell>
          <cell r="C879">
            <v>1</v>
          </cell>
          <cell r="F879" t="str">
            <v>50</v>
          </cell>
        </row>
        <row r="880">
          <cell r="A880" t="str">
            <v>SO760948</v>
          </cell>
          <cell r="B880">
            <v>4</v>
          </cell>
          <cell r="C880">
            <v>63</v>
          </cell>
          <cell r="F880" t="str">
            <v>252</v>
          </cell>
        </row>
        <row r="881">
          <cell r="A881" t="str">
            <v>SO760956</v>
          </cell>
          <cell r="B881">
            <v>100</v>
          </cell>
          <cell r="C881">
            <v>1</v>
          </cell>
          <cell r="F881" t="str">
            <v>100</v>
          </cell>
        </row>
        <row r="882">
          <cell r="A882" t="str">
            <v>SO760991</v>
          </cell>
          <cell r="B882">
            <v>8</v>
          </cell>
          <cell r="C882">
            <v>63</v>
          </cell>
          <cell r="F882" t="str">
            <v>504</v>
          </cell>
        </row>
        <row r="883">
          <cell r="A883" t="str">
            <v>SO761014</v>
          </cell>
          <cell r="B883">
            <v>25</v>
          </cell>
          <cell r="C883">
            <v>1</v>
          </cell>
          <cell r="F883" t="str">
            <v>25</v>
          </cell>
        </row>
        <row r="884">
          <cell r="A884" t="str">
            <v>SO761016</v>
          </cell>
          <cell r="B884">
            <v>4</v>
          </cell>
          <cell r="C884">
            <v>63</v>
          </cell>
          <cell r="F884" t="str">
            <v>252</v>
          </cell>
        </row>
        <row r="885">
          <cell r="A885" t="str">
            <v>SO761018</v>
          </cell>
          <cell r="B885">
            <v>12</v>
          </cell>
          <cell r="C885">
            <v>1</v>
          </cell>
          <cell r="F885" t="str">
            <v>12</v>
          </cell>
        </row>
        <row r="886">
          <cell r="A886" t="str">
            <v>SO761085</v>
          </cell>
          <cell r="B886">
            <v>25</v>
          </cell>
          <cell r="C886">
            <v>1</v>
          </cell>
          <cell r="F886" t="str">
            <v>25</v>
          </cell>
        </row>
        <row r="887">
          <cell r="A887" t="str">
            <v>SO761249</v>
          </cell>
          <cell r="B887">
            <v>8</v>
          </cell>
          <cell r="C887">
            <v>50</v>
          </cell>
          <cell r="F887" t="str">
            <v>400</v>
          </cell>
        </row>
        <row r="888">
          <cell r="A888" t="str">
            <v>SO761276</v>
          </cell>
          <cell r="B888">
            <v>16</v>
          </cell>
          <cell r="C888">
            <v>63</v>
          </cell>
          <cell r="F888" t="str">
            <v>1008</v>
          </cell>
        </row>
        <row r="889">
          <cell r="A889" t="str">
            <v>SO761298</v>
          </cell>
          <cell r="B889">
            <v>50</v>
          </cell>
          <cell r="C889">
            <v>1</v>
          </cell>
          <cell r="F889" t="str">
            <v>50</v>
          </cell>
        </row>
        <row r="890">
          <cell r="A890" t="str">
            <v>SO761300</v>
          </cell>
          <cell r="B890">
            <v>12</v>
          </cell>
          <cell r="C890">
            <v>1</v>
          </cell>
          <cell r="F890" t="str">
            <v>12</v>
          </cell>
        </row>
        <row r="891">
          <cell r="A891" t="str">
            <v>SO761626</v>
          </cell>
          <cell r="B891">
            <v>10</v>
          </cell>
          <cell r="C891">
            <v>100</v>
          </cell>
          <cell r="F891" t="str">
            <v>1000</v>
          </cell>
        </row>
        <row r="892">
          <cell r="A892" t="str">
            <v>SO761716</v>
          </cell>
          <cell r="B892">
            <v>12</v>
          </cell>
          <cell r="C892">
            <v>1</v>
          </cell>
          <cell r="F892" t="str">
            <v>12</v>
          </cell>
        </row>
        <row r="893">
          <cell r="A893" t="str">
            <v>SO761991</v>
          </cell>
          <cell r="B893">
            <v>8</v>
          </cell>
          <cell r="C893">
            <v>50</v>
          </cell>
          <cell r="F893" t="str">
            <v>400</v>
          </cell>
        </row>
        <row r="894">
          <cell r="A894" t="str">
            <v>SO762016</v>
          </cell>
          <cell r="B894">
            <v>12</v>
          </cell>
          <cell r="C894">
            <v>1</v>
          </cell>
          <cell r="F894" t="str">
            <v>12</v>
          </cell>
        </row>
        <row r="895">
          <cell r="A895" t="str">
            <v>SO762210</v>
          </cell>
          <cell r="B895">
            <v>12</v>
          </cell>
          <cell r="C895">
            <v>1</v>
          </cell>
          <cell r="F895" t="str">
            <v>12</v>
          </cell>
        </row>
        <row r="896">
          <cell r="A896" t="str">
            <v>SO762227</v>
          </cell>
          <cell r="B896">
            <v>10</v>
          </cell>
          <cell r="C896">
            <v>100</v>
          </cell>
          <cell r="F896" t="str">
            <v>1000</v>
          </cell>
        </row>
        <row r="897">
          <cell r="A897" t="str">
            <v>SO762416</v>
          </cell>
          <cell r="B897">
            <v>20</v>
          </cell>
          <cell r="C897">
            <v>25</v>
          </cell>
          <cell r="F897" t="str">
            <v>500</v>
          </cell>
        </row>
        <row r="898">
          <cell r="A898" t="str">
            <v>SO762426</v>
          </cell>
          <cell r="B898">
            <v>450</v>
          </cell>
          <cell r="C898">
            <v>1</v>
          </cell>
          <cell r="F898" t="str">
            <v>450</v>
          </cell>
        </row>
        <row r="899">
          <cell r="A899" t="str">
            <v>SO762427</v>
          </cell>
          <cell r="B899">
            <v>10</v>
          </cell>
          <cell r="C899">
            <v>100</v>
          </cell>
          <cell r="F899" t="str">
            <v>1000</v>
          </cell>
        </row>
        <row r="900">
          <cell r="A900" t="str">
            <v>SO762442</v>
          </cell>
          <cell r="B900">
            <v>8</v>
          </cell>
          <cell r="C900">
            <v>50</v>
          </cell>
          <cell r="F900" t="str">
            <v>400</v>
          </cell>
        </row>
        <row r="901">
          <cell r="A901" t="str">
            <v>SO762830</v>
          </cell>
          <cell r="B901">
            <v>100</v>
          </cell>
          <cell r="C901">
            <v>1</v>
          </cell>
          <cell r="F901" t="str">
            <v>100</v>
          </cell>
        </row>
        <row r="902">
          <cell r="A902" t="str">
            <v>SO763201</v>
          </cell>
          <cell r="B902">
            <v>25</v>
          </cell>
          <cell r="C902">
            <v>1</v>
          </cell>
          <cell r="F902" t="str">
            <v>25</v>
          </cell>
        </row>
        <row r="903">
          <cell r="A903" t="str">
            <v>SO763232</v>
          </cell>
          <cell r="B903">
            <v>2</v>
          </cell>
          <cell r="C903">
            <v>63</v>
          </cell>
          <cell r="F903" t="str">
            <v>126</v>
          </cell>
        </row>
        <row r="904">
          <cell r="A904" t="str">
            <v>SO763308</v>
          </cell>
          <cell r="B904">
            <v>48</v>
          </cell>
          <cell r="C904">
            <v>1</v>
          </cell>
          <cell r="F904" t="str">
            <v>48</v>
          </cell>
        </row>
        <row r="905">
          <cell r="A905" t="str">
            <v>SO763338</v>
          </cell>
          <cell r="B905">
            <v>144</v>
          </cell>
          <cell r="C905">
            <v>1</v>
          </cell>
          <cell r="F905" t="str">
            <v>144</v>
          </cell>
        </row>
        <row r="906">
          <cell r="A906" t="str">
            <v>SO764022</v>
          </cell>
          <cell r="B906">
            <v>12</v>
          </cell>
          <cell r="C906">
            <v>1</v>
          </cell>
          <cell r="F906" t="str">
            <v>12</v>
          </cell>
        </row>
        <row r="907">
          <cell r="A907" t="str">
            <v>SO764116</v>
          </cell>
          <cell r="B907">
            <v>8</v>
          </cell>
          <cell r="C907">
            <v>63</v>
          </cell>
          <cell r="F907" t="str">
            <v>504</v>
          </cell>
        </row>
        <row r="908">
          <cell r="A908" t="str">
            <v>SO764212</v>
          </cell>
          <cell r="B908">
            <v>25</v>
          </cell>
          <cell r="C908">
            <v>1</v>
          </cell>
          <cell r="F908" t="str">
            <v>25</v>
          </cell>
        </row>
        <row r="909">
          <cell r="A909" t="str">
            <v>SO764499</v>
          </cell>
          <cell r="B909">
            <v>12</v>
          </cell>
          <cell r="C909">
            <v>1</v>
          </cell>
          <cell r="F909" t="str">
            <v>12</v>
          </cell>
        </row>
        <row r="910">
          <cell r="A910" t="str">
            <v>SO765099</v>
          </cell>
          <cell r="B910">
            <v>12</v>
          </cell>
          <cell r="C910">
            <v>14</v>
          </cell>
          <cell r="F910" t="str">
            <v>168</v>
          </cell>
        </row>
        <row r="911">
          <cell r="A911" t="str">
            <v>SO765150</v>
          </cell>
          <cell r="B911">
            <v>500</v>
          </cell>
          <cell r="C911">
            <v>1</v>
          </cell>
          <cell r="F911" t="str">
            <v>500</v>
          </cell>
        </row>
        <row r="912">
          <cell r="A912" t="str">
            <v>SO765201</v>
          </cell>
          <cell r="B912">
            <v>2</v>
          </cell>
          <cell r="C912">
            <v>100</v>
          </cell>
          <cell r="F912" t="str">
            <v>200</v>
          </cell>
        </row>
        <row r="913">
          <cell r="A913" t="str">
            <v>SO765311</v>
          </cell>
          <cell r="B913">
            <v>4</v>
          </cell>
          <cell r="C913">
            <v>125</v>
          </cell>
          <cell r="F913" t="str">
            <v>500</v>
          </cell>
        </row>
        <row r="914">
          <cell r="A914" t="str">
            <v>SO765591</v>
          </cell>
          <cell r="B914">
            <v>10</v>
          </cell>
          <cell r="C914">
            <v>100</v>
          </cell>
          <cell r="F914" t="str">
            <v>1000</v>
          </cell>
        </row>
        <row r="915">
          <cell r="A915" t="str">
            <v>SO766057</v>
          </cell>
          <cell r="B915">
            <v>20</v>
          </cell>
          <cell r="C915">
            <v>50</v>
          </cell>
          <cell r="F915" t="str">
            <v>1000</v>
          </cell>
        </row>
        <row r="916">
          <cell r="A916" t="str">
            <v>SO766169</v>
          </cell>
          <cell r="B916">
            <v>4</v>
          </cell>
          <cell r="C916">
            <v>63</v>
          </cell>
          <cell r="F916" t="str">
            <v>504</v>
          </cell>
        </row>
        <row r="917">
          <cell r="A917" t="str">
            <v>SO766311</v>
          </cell>
          <cell r="B917">
            <v>12</v>
          </cell>
          <cell r="C917">
            <v>20</v>
          </cell>
          <cell r="F917" t="str">
            <v>240</v>
          </cell>
        </row>
        <row r="918">
          <cell r="A918" t="str">
            <v>SO766312</v>
          </cell>
          <cell r="B918">
            <v>10</v>
          </cell>
          <cell r="C918">
            <v>100</v>
          </cell>
          <cell r="F918" t="str">
            <v>1000</v>
          </cell>
        </row>
        <row r="919">
          <cell r="A919" t="str">
            <v>SO766332</v>
          </cell>
          <cell r="B919">
            <v>8</v>
          </cell>
          <cell r="C919">
            <v>63</v>
          </cell>
          <cell r="F919" t="str">
            <v>504</v>
          </cell>
        </row>
        <row r="920">
          <cell r="A920" t="str">
            <v>SO766799</v>
          </cell>
          <cell r="B920">
            <v>100</v>
          </cell>
          <cell r="C920">
            <v>200</v>
          </cell>
          <cell r="F920" t="str">
            <v>20000</v>
          </cell>
        </row>
        <row r="921">
          <cell r="A921" t="str">
            <v>SO766908</v>
          </cell>
          <cell r="B921">
            <v>8</v>
          </cell>
          <cell r="C921">
            <v>63</v>
          </cell>
          <cell r="F921" t="str">
            <v>504</v>
          </cell>
        </row>
        <row r="922">
          <cell r="A922" t="str">
            <v>SO766999</v>
          </cell>
          <cell r="B922">
            <v>4</v>
          </cell>
          <cell r="C922">
            <v>125</v>
          </cell>
          <cell r="F922" t="str">
            <v>500</v>
          </cell>
        </row>
        <row r="923">
          <cell r="A923" t="str">
            <v>SO767113</v>
          </cell>
          <cell r="B923">
            <v>50</v>
          </cell>
          <cell r="C923">
            <v>1</v>
          </cell>
          <cell r="F923" t="str">
            <v>50</v>
          </cell>
        </row>
        <row r="924">
          <cell r="A924" t="str">
            <v>SO767293</v>
          </cell>
          <cell r="B924">
            <v>12</v>
          </cell>
          <cell r="C924">
            <v>1</v>
          </cell>
          <cell r="F924" t="str">
            <v>12</v>
          </cell>
        </row>
        <row r="925">
          <cell r="A925" t="str">
            <v>SO767749</v>
          </cell>
          <cell r="B925">
            <v>10</v>
          </cell>
          <cell r="C925">
            <v>18</v>
          </cell>
          <cell r="F925" t="str">
            <v>180</v>
          </cell>
        </row>
        <row r="926">
          <cell r="A926" t="str">
            <v>SO768241</v>
          </cell>
          <cell r="B926">
            <v>600</v>
          </cell>
          <cell r="C926">
            <v>1</v>
          </cell>
          <cell r="F926" t="str">
            <v>600</v>
          </cell>
        </row>
        <row r="927">
          <cell r="A927" t="str">
            <v>SO768881</v>
          </cell>
          <cell r="B927">
            <v>8</v>
          </cell>
          <cell r="C927">
            <v>18</v>
          </cell>
          <cell r="F927" t="str">
            <v>144</v>
          </cell>
        </row>
        <row r="928">
          <cell r="A928" t="str">
            <v>SO769001</v>
          </cell>
          <cell r="B928">
            <v>4</v>
          </cell>
          <cell r="C928">
            <v>125</v>
          </cell>
          <cell r="F928" t="str">
            <v>500</v>
          </cell>
        </row>
        <row r="929">
          <cell r="A929" t="str">
            <v>SO769016</v>
          </cell>
          <cell r="B929">
            <v>18</v>
          </cell>
          <cell r="C929">
            <v>1</v>
          </cell>
          <cell r="F929" t="str">
            <v>18</v>
          </cell>
        </row>
        <row r="930">
          <cell r="A930" t="str">
            <v>SO769082</v>
          </cell>
          <cell r="B930">
            <v>36</v>
          </cell>
          <cell r="C930">
            <v>1</v>
          </cell>
          <cell r="F930" t="str">
            <v>36</v>
          </cell>
        </row>
        <row r="931">
          <cell r="A931" t="str">
            <v>SO769121</v>
          </cell>
          <cell r="B931">
            <v>20</v>
          </cell>
          <cell r="C931">
            <v>50</v>
          </cell>
          <cell r="F931" t="str">
            <v>1000</v>
          </cell>
        </row>
        <row r="932">
          <cell r="A932" t="str">
            <v>SO769160</v>
          </cell>
          <cell r="B932">
            <v>25</v>
          </cell>
          <cell r="C932">
            <v>1</v>
          </cell>
          <cell r="F932" t="str">
            <v>25</v>
          </cell>
        </row>
        <row r="933">
          <cell r="A933" t="str">
            <v>SO769812</v>
          </cell>
          <cell r="B933">
            <v>50</v>
          </cell>
          <cell r="C933">
            <v>1</v>
          </cell>
          <cell r="F933" t="str">
            <v>50</v>
          </cell>
        </row>
        <row r="934">
          <cell r="A934" t="str">
            <v>SO769909</v>
          </cell>
          <cell r="B934">
            <v>2</v>
          </cell>
          <cell r="C934">
            <v>100</v>
          </cell>
          <cell r="F934" t="str">
            <v>200</v>
          </cell>
        </row>
        <row r="935">
          <cell r="A935" t="str">
            <v>SO769949</v>
          </cell>
          <cell r="B935">
            <v>10</v>
          </cell>
          <cell r="C935">
            <v>18</v>
          </cell>
          <cell r="F935" t="str">
            <v>180</v>
          </cell>
        </row>
        <row r="936">
          <cell r="A936" t="str">
            <v>SO770142</v>
          </cell>
          <cell r="B936">
            <v>500</v>
          </cell>
          <cell r="C936">
            <v>1</v>
          </cell>
          <cell r="F936" t="str">
            <v>500</v>
          </cell>
        </row>
        <row r="937">
          <cell r="A937" t="str">
            <v>SO770212</v>
          </cell>
          <cell r="B937">
            <v>20</v>
          </cell>
          <cell r="C937">
            <v>50</v>
          </cell>
          <cell r="F937" t="str">
            <v>1000</v>
          </cell>
        </row>
        <row r="938">
          <cell r="A938" t="str">
            <v>SO770342</v>
          </cell>
          <cell r="B938">
            <v>500</v>
          </cell>
          <cell r="C938">
            <v>1</v>
          </cell>
          <cell r="F938" t="str">
            <v>500</v>
          </cell>
        </row>
        <row r="939">
          <cell r="A939" t="str">
            <v>SO771004</v>
          </cell>
          <cell r="B939">
            <v>100</v>
          </cell>
          <cell r="C939">
            <v>1</v>
          </cell>
          <cell r="F939" t="str">
            <v>100</v>
          </cell>
        </row>
        <row r="940">
          <cell r="A940" t="str">
            <v>SO771032</v>
          </cell>
          <cell r="B940">
            <v>12</v>
          </cell>
          <cell r="C940">
            <v>32</v>
          </cell>
          <cell r="F940" t="str">
            <v>384</v>
          </cell>
        </row>
        <row r="941">
          <cell r="A941" t="str">
            <v>SO771140</v>
          </cell>
          <cell r="B941">
            <v>10</v>
          </cell>
          <cell r="C941">
            <v>100</v>
          </cell>
          <cell r="F941" t="str">
            <v>1000</v>
          </cell>
        </row>
        <row r="942">
          <cell r="A942" t="str">
            <v>SO771402</v>
          </cell>
          <cell r="B942">
            <v>50</v>
          </cell>
          <cell r="C942">
            <v>50</v>
          </cell>
          <cell r="F942" t="str">
            <v>2500</v>
          </cell>
        </row>
        <row r="943">
          <cell r="A943" t="str">
            <v>SO773033</v>
          </cell>
          <cell r="B943">
            <v>1000</v>
          </cell>
          <cell r="C943">
            <v>1</v>
          </cell>
          <cell r="F943" t="str">
            <v>1000</v>
          </cell>
        </row>
        <row r="944">
          <cell r="A944" t="str">
            <v>SO774010</v>
          </cell>
          <cell r="B944">
            <v>48</v>
          </cell>
          <cell r="C944">
            <v>1</v>
          </cell>
          <cell r="F944" t="str">
            <v>48</v>
          </cell>
        </row>
        <row r="945">
          <cell r="A945" t="str">
            <v>SO777100</v>
          </cell>
          <cell r="B945">
            <v>4</v>
          </cell>
          <cell r="C945">
            <v>125</v>
          </cell>
          <cell r="F945" t="str">
            <v>500</v>
          </cell>
        </row>
        <row r="946">
          <cell r="A946" t="str">
            <v>SO777701</v>
          </cell>
          <cell r="B946">
            <v>10</v>
          </cell>
          <cell r="C946">
            <v>96</v>
          </cell>
          <cell r="F946" t="str">
            <v>960</v>
          </cell>
        </row>
        <row r="947">
          <cell r="A947" t="str">
            <v>SO779014</v>
          </cell>
          <cell r="B947">
            <v>12</v>
          </cell>
          <cell r="C947">
            <v>10</v>
          </cell>
          <cell r="F947" t="str">
            <v>120</v>
          </cell>
        </row>
        <row r="948">
          <cell r="A948" t="str">
            <v>SO779022</v>
          </cell>
          <cell r="B948">
            <v>12</v>
          </cell>
          <cell r="C948">
            <v>10</v>
          </cell>
          <cell r="F948" t="str">
            <v>120</v>
          </cell>
        </row>
        <row r="949">
          <cell r="A949" t="str">
            <v>SO779023</v>
          </cell>
          <cell r="B949">
            <v>12</v>
          </cell>
          <cell r="C949">
            <v>10</v>
          </cell>
          <cell r="F949" t="str">
            <v>120</v>
          </cell>
        </row>
        <row r="950">
          <cell r="A950" t="str">
            <v>SO779024</v>
          </cell>
          <cell r="B950">
            <v>12</v>
          </cell>
          <cell r="C950">
            <v>10</v>
          </cell>
          <cell r="F950" t="str">
            <v>120</v>
          </cell>
        </row>
        <row r="951">
          <cell r="A951" t="str">
            <v>SO779034</v>
          </cell>
          <cell r="B951">
            <v>12</v>
          </cell>
          <cell r="C951">
            <v>10</v>
          </cell>
          <cell r="F951" t="str">
            <v>120</v>
          </cell>
        </row>
        <row r="952">
          <cell r="A952" t="str">
            <v>SO779041</v>
          </cell>
          <cell r="B952">
            <v>12</v>
          </cell>
          <cell r="C952">
            <v>10</v>
          </cell>
          <cell r="F952" t="str">
            <v>120</v>
          </cell>
        </row>
        <row r="953">
          <cell r="A953" t="str">
            <v>SO779042</v>
          </cell>
          <cell r="B953">
            <v>12</v>
          </cell>
          <cell r="C953">
            <v>10</v>
          </cell>
          <cell r="F953" t="str">
            <v>120</v>
          </cell>
        </row>
        <row r="954">
          <cell r="A954" t="str">
            <v>SO779047</v>
          </cell>
          <cell r="B954">
            <v>12</v>
          </cell>
          <cell r="C954">
            <v>10</v>
          </cell>
          <cell r="F954" t="str">
            <v>120</v>
          </cell>
        </row>
        <row r="955">
          <cell r="A955" t="str">
            <v>SO779048</v>
          </cell>
          <cell r="B955">
            <v>12</v>
          </cell>
          <cell r="C955">
            <v>10</v>
          </cell>
          <cell r="F955" t="str">
            <v>120</v>
          </cell>
        </row>
        <row r="956">
          <cell r="A956" t="str">
            <v>SO779050</v>
          </cell>
          <cell r="B956">
            <v>12</v>
          </cell>
          <cell r="C956">
            <v>10</v>
          </cell>
          <cell r="F956" t="str">
            <v>120</v>
          </cell>
        </row>
        <row r="957">
          <cell r="A957" t="str">
            <v>SO779051</v>
          </cell>
          <cell r="B957">
            <v>12</v>
          </cell>
          <cell r="C957">
            <v>10</v>
          </cell>
          <cell r="F957" t="str">
            <v>120</v>
          </cell>
        </row>
        <row r="958">
          <cell r="A958" t="str">
            <v>SO779052</v>
          </cell>
          <cell r="B958">
            <v>12</v>
          </cell>
          <cell r="C958">
            <v>10</v>
          </cell>
          <cell r="F958" t="str">
            <v>120</v>
          </cell>
        </row>
        <row r="959">
          <cell r="A959" t="str">
            <v>SO779064</v>
          </cell>
          <cell r="B959">
            <v>12</v>
          </cell>
          <cell r="C959">
            <v>1</v>
          </cell>
          <cell r="F959" t="str">
            <v>12</v>
          </cell>
        </row>
        <row r="960">
          <cell r="A960" t="str">
            <v>SO779066</v>
          </cell>
          <cell r="B960">
            <v>12</v>
          </cell>
          <cell r="C960">
            <v>1</v>
          </cell>
          <cell r="F960" t="str">
            <v>12</v>
          </cell>
        </row>
        <row r="961">
          <cell r="A961" t="str">
            <v>SO779076</v>
          </cell>
          <cell r="B961">
            <v>25</v>
          </cell>
          <cell r="C961">
            <v>1</v>
          </cell>
          <cell r="F961" t="str">
            <v>25</v>
          </cell>
        </row>
        <row r="962">
          <cell r="A962" t="str">
            <v>SO779084</v>
          </cell>
          <cell r="B962">
            <v>12</v>
          </cell>
          <cell r="C962">
            <v>1</v>
          </cell>
          <cell r="F962" t="str">
            <v>12</v>
          </cell>
        </row>
        <row r="963">
          <cell r="A963" t="str">
            <v>SO779106</v>
          </cell>
          <cell r="B963">
            <v>24</v>
          </cell>
          <cell r="C963">
            <v>1</v>
          </cell>
          <cell r="F963" t="str">
            <v>24</v>
          </cell>
        </row>
        <row r="964">
          <cell r="A964" t="str">
            <v>SO779109</v>
          </cell>
          <cell r="B964">
            <v>24</v>
          </cell>
          <cell r="C964">
            <v>6</v>
          </cell>
          <cell r="F964" t="str">
            <v>144</v>
          </cell>
        </row>
        <row r="965">
          <cell r="A965" t="str">
            <v>SO779119</v>
          </cell>
          <cell r="B965">
            <v>24</v>
          </cell>
          <cell r="C965">
            <v>4</v>
          </cell>
          <cell r="F965" t="str">
            <v>96</v>
          </cell>
        </row>
        <row r="966">
          <cell r="A966" t="str">
            <v>SO779127</v>
          </cell>
          <cell r="B966">
            <v>24</v>
          </cell>
          <cell r="C966">
            <v>1</v>
          </cell>
          <cell r="F966" t="str">
            <v>24</v>
          </cell>
        </row>
        <row r="967">
          <cell r="A967" t="str">
            <v>SO779130</v>
          </cell>
          <cell r="B967">
            <v>12</v>
          </cell>
          <cell r="C967">
            <v>1</v>
          </cell>
          <cell r="F967" t="str">
            <v>12</v>
          </cell>
        </row>
        <row r="968">
          <cell r="A968" t="str">
            <v>SO779132</v>
          </cell>
          <cell r="B968">
            <v>18</v>
          </cell>
          <cell r="C968">
            <v>1</v>
          </cell>
          <cell r="F968" t="str">
            <v>18</v>
          </cell>
        </row>
        <row r="969">
          <cell r="A969" t="str">
            <v>SO779136</v>
          </cell>
          <cell r="B969">
            <v>12</v>
          </cell>
          <cell r="C969">
            <v>1</v>
          </cell>
          <cell r="F969" t="str">
            <v>12</v>
          </cell>
        </row>
        <row r="970">
          <cell r="A970" t="str">
            <v>SO779139</v>
          </cell>
          <cell r="B970">
            <v>10</v>
          </cell>
          <cell r="C970">
            <v>15</v>
          </cell>
          <cell r="F970" t="str">
            <v>150</v>
          </cell>
        </row>
        <row r="971">
          <cell r="A971" t="str">
            <v>SO779184</v>
          </cell>
          <cell r="B971">
            <v>24</v>
          </cell>
          <cell r="C971">
            <v>1</v>
          </cell>
          <cell r="F971" t="str">
            <v>24</v>
          </cell>
        </row>
        <row r="972">
          <cell r="A972" t="str">
            <v>SO779185</v>
          </cell>
          <cell r="B972">
            <v>24</v>
          </cell>
          <cell r="C972">
            <v>1</v>
          </cell>
          <cell r="F972" t="str">
            <v>24</v>
          </cell>
        </row>
        <row r="973">
          <cell r="A973" t="str">
            <v>SO779186</v>
          </cell>
          <cell r="B973">
            <v>6</v>
          </cell>
          <cell r="C973">
            <v>1</v>
          </cell>
          <cell r="F973" t="str">
            <v>6</v>
          </cell>
        </row>
        <row r="974">
          <cell r="A974" t="str">
            <v>SO779187</v>
          </cell>
          <cell r="B974">
            <v>6</v>
          </cell>
          <cell r="C974">
            <v>1</v>
          </cell>
          <cell r="F974" t="str">
            <v>6</v>
          </cell>
        </row>
        <row r="975">
          <cell r="A975" t="str">
            <v>SO779188</v>
          </cell>
          <cell r="B975">
            <v>6</v>
          </cell>
          <cell r="C975">
            <v>1</v>
          </cell>
          <cell r="F975" t="str">
            <v>6</v>
          </cell>
        </row>
        <row r="976">
          <cell r="A976" t="str">
            <v>SO779189</v>
          </cell>
          <cell r="B976">
            <v>24</v>
          </cell>
          <cell r="C976">
            <v>1</v>
          </cell>
          <cell r="F976" t="str">
            <v>24</v>
          </cell>
        </row>
        <row r="977">
          <cell r="A977" t="str">
            <v>SO779190</v>
          </cell>
          <cell r="B977">
            <v>12</v>
          </cell>
          <cell r="C977">
            <v>1</v>
          </cell>
          <cell r="F977" t="str">
            <v>12</v>
          </cell>
        </row>
        <row r="978">
          <cell r="A978" t="str">
            <v>SO779192</v>
          </cell>
          <cell r="B978">
            <v>6</v>
          </cell>
          <cell r="C978">
            <v>1</v>
          </cell>
          <cell r="F978" t="str">
            <v>6</v>
          </cell>
        </row>
        <row r="979">
          <cell r="A979" t="str">
            <v>SO779193</v>
          </cell>
          <cell r="B979">
            <v>24</v>
          </cell>
          <cell r="C979">
            <v>1</v>
          </cell>
          <cell r="F979" t="str">
            <v>24</v>
          </cell>
        </row>
        <row r="980">
          <cell r="A980" t="str">
            <v>SO779194</v>
          </cell>
          <cell r="B980">
            <v>24</v>
          </cell>
          <cell r="C980">
            <v>1</v>
          </cell>
          <cell r="F980" t="str">
            <v>24</v>
          </cell>
        </row>
        <row r="981">
          <cell r="A981" t="str">
            <v>SO779984</v>
          </cell>
          <cell r="B981">
            <v>2</v>
          </cell>
          <cell r="C981">
            <v>50</v>
          </cell>
          <cell r="F981" t="str">
            <v>100</v>
          </cell>
        </row>
        <row r="982">
          <cell r="A982" t="str">
            <v>SO780010</v>
          </cell>
          <cell r="B982">
            <v>20</v>
          </cell>
          <cell r="C982">
            <v>50</v>
          </cell>
          <cell r="F982" t="str">
            <v>1000</v>
          </cell>
        </row>
        <row r="983">
          <cell r="A983" t="str">
            <v>SO780011</v>
          </cell>
          <cell r="B983">
            <v>8</v>
          </cell>
          <cell r="C983">
            <v>18</v>
          </cell>
          <cell r="F983" t="str">
            <v>144</v>
          </cell>
        </row>
        <row r="984">
          <cell r="A984" t="str">
            <v>SO780014</v>
          </cell>
          <cell r="B984">
            <v>4</v>
          </cell>
          <cell r="C984">
            <v>16</v>
          </cell>
          <cell r="F984" t="str">
            <v>64</v>
          </cell>
        </row>
        <row r="985">
          <cell r="A985" t="str">
            <v>SO780025</v>
          </cell>
          <cell r="B985">
            <v>4</v>
          </cell>
          <cell r="C985">
            <v>50</v>
          </cell>
          <cell r="F985" t="str">
            <v>200</v>
          </cell>
        </row>
        <row r="986">
          <cell r="A986" t="str">
            <v>SO780125</v>
          </cell>
          <cell r="B986">
            <v>4</v>
          </cell>
          <cell r="C986">
            <v>50</v>
          </cell>
          <cell r="F986" t="str">
            <v>200</v>
          </cell>
        </row>
        <row r="987">
          <cell r="A987" t="str">
            <v>SO781090</v>
          </cell>
          <cell r="B987">
            <v>8</v>
          </cell>
          <cell r="C987">
            <v>18</v>
          </cell>
          <cell r="F987" t="str">
            <v>144</v>
          </cell>
        </row>
        <row r="988">
          <cell r="A988" t="str">
            <v>SO781106</v>
          </cell>
          <cell r="B988">
            <v>12</v>
          </cell>
          <cell r="C988">
            <v>10</v>
          </cell>
          <cell r="F988" t="str">
            <v>120</v>
          </cell>
        </row>
        <row r="989">
          <cell r="A989" t="str">
            <v>SO781272</v>
          </cell>
          <cell r="B989">
            <v>8</v>
          </cell>
          <cell r="C989">
            <v>18</v>
          </cell>
          <cell r="F989" t="str">
            <v>144</v>
          </cell>
        </row>
        <row r="990">
          <cell r="A990" t="str">
            <v>SO781306</v>
          </cell>
          <cell r="B990">
            <v>12</v>
          </cell>
          <cell r="C990">
            <v>10</v>
          </cell>
          <cell r="F990" t="str">
            <v>120</v>
          </cell>
        </row>
        <row r="991">
          <cell r="A991" t="str">
            <v>SO781662</v>
          </cell>
          <cell r="B991">
            <v>12</v>
          </cell>
          <cell r="C991">
            <v>14</v>
          </cell>
          <cell r="F991" t="str">
            <v>168</v>
          </cell>
        </row>
        <row r="992">
          <cell r="A992" t="str">
            <v>SO782011</v>
          </cell>
          <cell r="B992">
            <v>10</v>
          </cell>
          <cell r="C992">
            <v>10</v>
          </cell>
          <cell r="F992" t="str">
            <v>100</v>
          </cell>
        </row>
        <row r="993">
          <cell r="A993" t="str">
            <v>SO782013</v>
          </cell>
          <cell r="B993">
            <v>24</v>
          </cell>
          <cell r="C993">
            <v>8</v>
          </cell>
          <cell r="F993" t="str">
            <v>192</v>
          </cell>
        </row>
        <row r="994">
          <cell r="A994" t="str">
            <v>SO782062</v>
          </cell>
          <cell r="B994">
            <v>10</v>
          </cell>
          <cell r="C994">
            <v>18</v>
          </cell>
          <cell r="F994" t="str">
            <v>180</v>
          </cell>
        </row>
        <row r="995">
          <cell r="A995" t="str">
            <v>SO782525</v>
          </cell>
          <cell r="B995">
            <v>4</v>
          </cell>
          <cell r="C995">
            <v>50</v>
          </cell>
          <cell r="F995" t="str">
            <v>200</v>
          </cell>
        </row>
        <row r="996">
          <cell r="A996" t="str">
            <v>SO783250</v>
          </cell>
          <cell r="B996">
            <v>8</v>
          </cell>
          <cell r="C996">
            <v>63</v>
          </cell>
          <cell r="F996" t="str">
            <v>504</v>
          </cell>
        </row>
        <row r="997">
          <cell r="A997" t="str">
            <v>SO784012</v>
          </cell>
          <cell r="B997">
            <v>12</v>
          </cell>
          <cell r="C997">
            <v>1</v>
          </cell>
          <cell r="F997" t="str">
            <v>12</v>
          </cell>
        </row>
        <row r="998">
          <cell r="A998" t="str">
            <v>SO784101</v>
          </cell>
          <cell r="B998">
            <v>24</v>
          </cell>
          <cell r="C998">
            <v>1</v>
          </cell>
          <cell r="F998" t="str">
            <v>24</v>
          </cell>
        </row>
        <row r="999">
          <cell r="A999" t="str">
            <v>SO785016</v>
          </cell>
          <cell r="B999">
            <v>10</v>
          </cell>
          <cell r="C999">
            <v>15</v>
          </cell>
          <cell r="F999" t="str">
            <v>150</v>
          </cell>
        </row>
        <row r="1000">
          <cell r="A1000" t="str">
            <v>SO786121</v>
          </cell>
          <cell r="B1000">
            <v>25</v>
          </cell>
          <cell r="C1000">
            <v>1</v>
          </cell>
          <cell r="F1000" t="str">
            <v>25</v>
          </cell>
        </row>
        <row r="1001">
          <cell r="A1001" t="str">
            <v>SO788209</v>
          </cell>
          <cell r="B1001">
            <v>10</v>
          </cell>
          <cell r="C1001">
            <v>18</v>
          </cell>
          <cell r="F1001" t="str">
            <v>180</v>
          </cell>
        </row>
        <row r="1002">
          <cell r="A1002" t="str">
            <v>SO789110</v>
          </cell>
          <cell r="B1002">
            <v>12</v>
          </cell>
          <cell r="C1002">
            <v>14</v>
          </cell>
          <cell r="F1002" t="str">
            <v>168</v>
          </cell>
        </row>
        <row r="1003">
          <cell r="A1003" t="str">
            <v>SO789207</v>
          </cell>
          <cell r="B1003">
            <v>10</v>
          </cell>
          <cell r="C1003">
            <v>18</v>
          </cell>
          <cell r="F1003" t="str">
            <v>180</v>
          </cell>
        </row>
        <row r="1004">
          <cell r="A1004" t="str">
            <v>SO789255</v>
          </cell>
          <cell r="B1004">
            <v>20</v>
          </cell>
          <cell r="C1004">
            <v>25</v>
          </cell>
          <cell r="F1004" t="str">
            <v>500</v>
          </cell>
        </row>
        <row r="1005">
          <cell r="A1005" t="str">
            <v>SO792450</v>
          </cell>
          <cell r="B1005">
            <v>1</v>
          </cell>
          <cell r="C1005">
            <v>1</v>
          </cell>
          <cell r="F1005" t="str">
            <v>1</v>
          </cell>
        </row>
        <row r="1006">
          <cell r="A1006" t="str">
            <v>SO795300</v>
          </cell>
          <cell r="B1006">
            <v>12</v>
          </cell>
          <cell r="C1006">
            <v>500</v>
          </cell>
          <cell r="F1006" t="str">
            <v>6000</v>
          </cell>
        </row>
        <row r="1007">
          <cell r="A1007" t="str">
            <v>SO799100</v>
          </cell>
          <cell r="B1007">
            <v>2</v>
          </cell>
          <cell r="C1007">
            <v>100</v>
          </cell>
          <cell r="F1007" t="str">
            <v>200</v>
          </cell>
        </row>
        <row r="1008">
          <cell r="A1008" t="str">
            <v>SO800060</v>
          </cell>
          <cell r="B1008">
            <v>4</v>
          </cell>
          <cell r="C1008">
            <v>75</v>
          </cell>
          <cell r="F1008" t="str">
            <v>300</v>
          </cell>
        </row>
        <row r="1009">
          <cell r="A1009" t="str">
            <v>SO800111</v>
          </cell>
          <cell r="B1009">
            <v>8</v>
          </cell>
          <cell r="C1009">
            <v>100</v>
          </cell>
          <cell r="F1009" t="str">
            <v>800</v>
          </cell>
        </row>
        <row r="1010">
          <cell r="A1010" t="str">
            <v>SO800124</v>
          </cell>
          <cell r="B1010">
            <v>12</v>
          </cell>
          <cell r="C1010">
            <v>1</v>
          </cell>
          <cell r="F1010" t="str">
            <v>12</v>
          </cell>
        </row>
        <row r="1011">
          <cell r="A1011" t="str">
            <v>SO800382</v>
          </cell>
          <cell r="B1011">
            <v>4</v>
          </cell>
          <cell r="C1011">
            <v>250</v>
          </cell>
          <cell r="F1011" t="str">
            <v>1000</v>
          </cell>
        </row>
        <row r="1012">
          <cell r="A1012" t="str">
            <v>SO801101</v>
          </cell>
          <cell r="B1012">
            <v>12</v>
          </cell>
          <cell r="C1012">
            <v>1</v>
          </cell>
          <cell r="F1012" t="str">
            <v>12</v>
          </cell>
        </row>
        <row r="1013">
          <cell r="A1013" t="str">
            <v>SO801124</v>
          </cell>
          <cell r="B1013">
            <v>12</v>
          </cell>
          <cell r="C1013">
            <v>1</v>
          </cell>
          <cell r="F1013" t="str">
            <v>12</v>
          </cell>
        </row>
        <row r="1014">
          <cell r="A1014" t="str">
            <v>SO801242</v>
          </cell>
          <cell r="B1014">
            <v>40</v>
          </cell>
          <cell r="C1014">
            <v>150</v>
          </cell>
          <cell r="F1014" t="str">
            <v>6000</v>
          </cell>
        </row>
        <row r="1015">
          <cell r="A1015" t="str">
            <v>SO801411</v>
          </cell>
          <cell r="B1015">
            <v>500</v>
          </cell>
          <cell r="C1015">
            <v>1</v>
          </cell>
          <cell r="F1015" t="str">
            <v>500</v>
          </cell>
        </row>
        <row r="1016">
          <cell r="A1016" t="str">
            <v>SO801654</v>
          </cell>
          <cell r="B1016">
            <v>1000</v>
          </cell>
          <cell r="C1016">
            <v>1</v>
          </cell>
          <cell r="F1016" t="str">
            <v>1000</v>
          </cell>
        </row>
        <row r="1017">
          <cell r="A1017" t="str">
            <v>SO802120</v>
          </cell>
          <cell r="B1017">
            <v>600</v>
          </cell>
          <cell r="C1017">
            <v>1</v>
          </cell>
          <cell r="F1017" t="str">
            <v>600</v>
          </cell>
        </row>
        <row r="1018">
          <cell r="A1018" t="str">
            <v>SO803020</v>
          </cell>
          <cell r="B1018">
            <v>1</v>
          </cell>
          <cell r="C1018">
            <v>1</v>
          </cell>
          <cell r="F1018" t="str">
            <v>1</v>
          </cell>
        </row>
        <row r="1019">
          <cell r="A1019" t="str">
            <v>SO803239</v>
          </cell>
          <cell r="B1019">
            <v>3</v>
          </cell>
          <cell r="C1019">
            <v>10</v>
          </cell>
          <cell r="F1019" t="str">
            <v>30</v>
          </cell>
        </row>
        <row r="1020">
          <cell r="A1020" t="str">
            <v>SO803612</v>
          </cell>
          <cell r="B1020">
            <v>125</v>
          </cell>
          <cell r="C1020">
            <v>1</v>
          </cell>
          <cell r="F1020" t="str">
            <v>125</v>
          </cell>
        </row>
        <row r="1021">
          <cell r="A1021" t="str">
            <v>SO805154</v>
          </cell>
          <cell r="B1021">
            <v>12</v>
          </cell>
          <cell r="C1021">
            <v>1</v>
          </cell>
          <cell r="F1021" t="str">
            <v>12</v>
          </cell>
        </row>
        <row r="1022">
          <cell r="A1022" t="str">
            <v>SO805201</v>
          </cell>
          <cell r="B1022">
            <v>10</v>
          </cell>
          <cell r="C1022">
            <v>100</v>
          </cell>
          <cell r="F1022" t="str">
            <v>1000</v>
          </cell>
        </row>
        <row r="1023">
          <cell r="A1023" t="str">
            <v>SO805575</v>
          </cell>
          <cell r="B1023">
            <v>10</v>
          </cell>
          <cell r="C1023">
            <v>5</v>
          </cell>
          <cell r="F1023" t="str">
            <v>50</v>
          </cell>
        </row>
        <row r="1024">
          <cell r="A1024" t="str">
            <v>SO805914</v>
          </cell>
          <cell r="B1024">
            <v>50</v>
          </cell>
          <cell r="C1024">
            <v>1</v>
          </cell>
          <cell r="F1024" t="str">
            <v>50</v>
          </cell>
        </row>
        <row r="1025">
          <cell r="A1025" t="str">
            <v>SO806232</v>
          </cell>
          <cell r="B1025">
            <v>4</v>
          </cell>
          <cell r="C1025">
            <v>1</v>
          </cell>
          <cell r="F1025" t="str">
            <v>4</v>
          </cell>
        </row>
        <row r="1026">
          <cell r="A1026" t="str">
            <v>SO808128</v>
          </cell>
          <cell r="B1026">
            <v>1000</v>
          </cell>
          <cell r="C1026">
            <v>1</v>
          </cell>
          <cell r="F1026" t="str">
            <v>1000</v>
          </cell>
        </row>
        <row r="1027">
          <cell r="A1027" t="str">
            <v>SO811090</v>
          </cell>
          <cell r="B1027">
            <v>12</v>
          </cell>
          <cell r="C1027">
            <v>1</v>
          </cell>
          <cell r="F1027" t="str">
            <v>12</v>
          </cell>
        </row>
        <row r="1028">
          <cell r="A1028" t="str">
            <v>SO813950</v>
          </cell>
          <cell r="B1028">
            <v>1</v>
          </cell>
          <cell r="C1028">
            <v>1</v>
          </cell>
          <cell r="F1028" t="str">
            <v>1</v>
          </cell>
        </row>
        <row r="1029">
          <cell r="A1029" t="str">
            <v>SO814850</v>
          </cell>
          <cell r="B1029">
            <v>1</v>
          </cell>
          <cell r="C1029">
            <v>1</v>
          </cell>
          <cell r="F1029" t="str">
            <v>1</v>
          </cell>
        </row>
        <row r="1030">
          <cell r="A1030" t="str">
            <v>SO820012</v>
          </cell>
          <cell r="B1030">
            <v>16</v>
          </cell>
          <cell r="C1030">
            <v>63</v>
          </cell>
          <cell r="F1030" t="str">
            <v>1008</v>
          </cell>
        </row>
        <row r="1031">
          <cell r="A1031" t="str">
            <v>SO820015</v>
          </cell>
          <cell r="B1031">
            <v>16</v>
          </cell>
          <cell r="C1031">
            <v>63</v>
          </cell>
          <cell r="F1031" t="str">
            <v>1008</v>
          </cell>
        </row>
        <row r="1032">
          <cell r="A1032" t="str">
            <v>SO820048</v>
          </cell>
          <cell r="B1032">
            <v>120</v>
          </cell>
          <cell r="C1032">
            <v>1</v>
          </cell>
          <cell r="F1032" t="str">
            <v>120</v>
          </cell>
        </row>
        <row r="1033">
          <cell r="A1033" t="str">
            <v>SO820301</v>
          </cell>
          <cell r="B1033">
            <v>2</v>
          </cell>
          <cell r="C1033">
            <v>125</v>
          </cell>
          <cell r="F1033" t="str">
            <v>250</v>
          </cell>
        </row>
        <row r="1034">
          <cell r="A1034" t="str">
            <v>SO820401</v>
          </cell>
          <cell r="B1034">
            <v>2</v>
          </cell>
          <cell r="C1034">
            <v>125</v>
          </cell>
          <cell r="F1034" t="str">
            <v>250</v>
          </cell>
        </row>
        <row r="1035">
          <cell r="A1035" t="str">
            <v>SO822251</v>
          </cell>
          <cell r="B1035">
            <v>4</v>
          </cell>
          <cell r="C1035">
            <v>125</v>
          </cell>
          <cell r="F1035" t="str">
            <v>500</v>
          </cell>
        </row>
        <row r="1036">
          <cell r="A1036" t="str">
            <v>SO823382</v>
          </cell>
          <cell r="B1036">
            <v>150</v>
          </cell>
          <cell r="C1036">
            <v>1</v>
          </cell>
          <cell r="F1036" t="str">
            <v>150</v>
          </cell>
        </row>
        <row r="1037">
          <cell r="A1037" t="str">
            <v>SO824110</v>
          </cell>
          <cell r="B1037">
            <v>200</v>
          </cell>
          <cell r="C1037">
            <v>1</v>
          </cell>
          <cell r="F1037" t="str">
            <v>200</v>
          </cell>
        </row>
        <row r="1038">
          <cell r="A1038" t="str">
            <v>SO824612</v>
          </cell>
          <cell r="B1038">
            <v>100</v>
          </cell>
          <cell r="C1038">
            <v>1</v>
          </cell>
          <cell r="F1038" t="str">
            <v>100</v>
          </cell>
        </row>
        <row r="1039">
          <cell r="A1039" t="str">
            <v>SO825611</v>
          </cell>
          <cell r="B1039">
            <v>100</v>
          </cell>
          <cell r="C1039">
            <v>1</v>
          </cell>
          <cell r="F1039" t="str">
            <v>100</v>
          </cell>
        </row>
        <row r="1040">
          <cell r="A1040" t="str">
            <v>SO825612</v>
          </cell>
          <cell r="B1040">
            <v>100</v>
          </cell>
          <cell r="C1040">
            <v>1</v>
          </cell>
          <cell r="F1040" t="str">
            <v>100</v>
          </cell>
        </row>
        <row r="1041">
          <cell r="A1041" t="str">
            <v>SO828295</v>
          </cell>
          <cell r="B1041">
            <v>2</v>
          </cell>
          <cell r="C1041">
            <v>100</v>
          </cell>
          <cell r="F1041" t="str">
            <v>200</v>
          </cell>
        </row>
        <row r="1042">
          <cell r="A1042" t="str">
            <v>SO828919</v>
          </cell>
          <cell r="B1042">
            <v>2</v>
          </cell>
          <cell r="C1042">
            <v>125</v>
          </cell>
          <cell r="F1042" t="str">
            <v>250</v>
          </cell>
        </row>
        <row r="1043">
          <cell r="A1043" t="str">
            <v>SO829716</v>
          </cell>
          <cell r="B1043">
            <v>2</v>
          </cell>
          <cell r="C1043">
            <v>100</v>
          </cell>
          <cell r="F1043" t="str">
            <v>200</v>
          </cell>
        </row>
        <row r="1044">
          <cell r="A1044" t="str">
            <v>SO830404</v>
          </cell>
          <cell r="B1044">
            <v>10</v>
          </cell>
          <cell r="C1044">
            <v>100</v>
          </cell>
          <cell r="F1044" t="str">
            <v>1000</v>
          </cell>
        </row>
        <row r="1045">
          <cell r="A1045" t="str">
            <v>SO830825</v>
          </cell>
          <cell r="B1045">
            <v>4</v>
          </cell>
          <cell r="C1045">
            <v>1</v>
          </cell>
          <cell r="F1045" t="str">
            <v>4</v>
          </cell>
        </row>
        <row r="1046">
          <cell r="A1046" t="str">
            <v>SO830835</v>
          </cell>
          <cell r="B1046">
            <v>144</v>
          </cell>
          <cell r="C1046">
            <v>1</v>
          </cell>
          <cell r="F1046" t="str">
            <v>144</v>
          </cell>
        </row>
        <row r="1047">
          <cell r="A1047" t="str">
            <v>SO830900</v>
          </cell>
          <cell r="B1047">
            <v>6</v>
          </cell>
          <cell r="C1047">
            <v>12</v>
          </cell>
          <cell r="F1047" t="str">
            <v>72</v>
          </cell>
        </row>
        <row r="1048">
          <cell r="A1048" t="str">
            <v>SO832050</v>
          </cell>
          <cell r="B1048">
            <v>1</v>
          </cell>
          <cell r="C1048">
            <v>1</v>
          </cell>
          <cell r="F1048" t="str">
            <v>1</v>
          </cell>
        </row>
        <row r="1049">
          <cell r="A1049" t="str">
            <v>SO832950</v>
          </cell>
          <cell r="B1049">
            <v>1</v>
          </cell>
          <cell r="C1049">
            <v>1</v>
          </cell>
          <cell r="F1049" t="str">
            <v>1</v>
          </cell>
        </row>
        <row r="1050">
          <cell r="A1050" t="str">
            <v>SO833505</v>
          </cell>
          <cell r="B1050">
            <v>4</v>
          </cell>
          <cell r="C1050">
            <v>125</v>
          </cell>
          <cell r="F1050" t="str">
            <v>500</v>
          </cell>
        </row>
        <row r="1051">
          <cell r="A1051" t="str">
            <v>SO834020</v>
          </cell>
          <cell r="B1051">
            <v>1</v>
          </cell>
          <cell r="C1051">
            <v>1</v>
          </cell>
          <cell r="F1051" t="str">
            <v>1</v>
          </cell>
        </row>
        <row r="1052">
          <cell r="A1052" t="str">
            <v>SO835010</v>
          </cell>
          <cell r="B1052">
            <v>180</v>
          </cell>
          <cell r="C1052">
            <v>1</v>
          </cell>
          <cell r="F1052" t="str">
            <v>180</v>
          </cell>
        </row>
        <row r="1053">
          <cell r="A1053" t="str">
            <v>SO835020</v>
          </cell>
          <cell r="B1053">
            <v>144</v>
          </cell>
          <cell r="C1053">
            <v>1</v>
          </cell>
          <cell r="F1053" t="str">
            <v>144</v>
          </cell>
        </row>
        <row r="1054">
          <cell r="A1054" t="str">
            <v>SO835035</v>
          </cell>
          <cell r="B1054">
            <v>48</v>
          </cell>
          <cell r="C1054">
            <v>1</v>
          </cell>
          <cell r="F1054" t="str">
            <v>48</v>
          </cell>
        </row>
        <row r="1055">
          <cell r="A1055" t="str">
            <v>SO835100</v>
          </cell>
          <cell r="B1055">
            <v>10</v>
          </cell>
          <cell r="C1055">
            <v>100</v>
          </cell>
          <cell r="F1055" t="str">
            <v>1000</v>
          </cell>
        </row>
        <row r="1056">
          <cell r="A1056" t="str">
            <v>SO835991</v>
          </cell>
          <cell r="B1056">
            <v>24</v>
          </cell>
          <cell r="C1056">
            <v>1</v>
          </cell>
          <cell r="F1056" t="str">
            <v>24</v>
          </cell>
        </row>
        <row r="1057">
          <cell r="A1057" t="str">
            <v>SO836130</v>
          </cell>
          <cell r="B1057">
            <v>1</v>
          </cell>
          <cell r="C1057">
            <v>1</v>
          </cell>
          <cell r="F1057" t="str">
            <v>1</v>
          </cell>
        </row>
        <row r="1058">
          <cell r="A1058" t="str">
            <v>SO837970</v>
          </cell>
          <cell r="B1058">
            <v>1</v>
          </cell>
          <cell r="C1058">
            <v>1</v>
          </cell>
          <cell r="F1058" t="str">
            <v>1</v>
          </cell>
        </row>
        <row r="1059">
          <cell r="A1059" t="str">
            <v>SO839802</v>
          </cell>
          <cell r="B1059">
            <v>30</v>
          </cell>
          <cell r="C1059">
            <v>100</v>
          </cell>
          <cell r="F1059" t="str">
            <v>3000</v>
          </cell>
        </row>
        <row r="1060">
          <cell r="A1060" t="str">
            <v>SO839935</v>
          </cell>
          <cell r="B1060">
            <v>5</v>
          </cell>
          <cell r="C1060">
            <v>500</v>
          </cell>
          <cell r="F1060" t="str">
            <v>2500</v>
          </cell>
        </row>
        <row r="1061">
          <cell r="A1061" t="str">
            <v>SO841200</v>
          </cell>
          <cell r="B1061">
            <v>1200</v>
          </cell>
          <cell r="C1061">
            <v>1</v>
          </cell>
          <cell r="F1061" t="str">
            <v>1200</v>
          </cell>
        </row>
        <row r="1062">
          <cell r="A1062" t="str">
            <v>SO842810</v>
          </cell>
          <cell r="B1062">
            <v>1</v>
          </cell>
          <cell r="C1062">
            <v>1</v>
          </cell>
          <cell r="F1062" t="str">
            <v>1</v>
          </cell>
        </row>
        <row r="1063">
          <cell r="A1063" t="str">
            <v>SO850042</v>
          </cell>
          <cell r="B1063">
            <v>1</v>
          </cell>
          <cell r="C1063">
            <v>1</v>
          </cell>
          <cell r="F1063" t="str">
            <v>1</v>
          </cell>
        </row>
        <row r="1064">
          <cell r="A1064" t="str">
            <v>SO856599</v>
          </cell>
          <cell r="B1064">
            <v>4</v>
          </cell>
          <cell r="C1064">
            <v>1</v>
          </cell>
          <cell r="F1064" t="str">
            <v>4</v>
          </cell>
        </row>
        <row r="1065">
          <cell r="A1065" t="str">
            <v>SO860805</v>
          </cell>
          <cell r="B1065">
            <v>25</v>
          </cell>
          <cell r="C1065">
            <v>1</v>
          </cell>
          <cell r="F1065" t="str">
            <v>25</v>
          </cell>
        </row>
        <row r="1066">
          <cell r="A1066" t="str">
            <v>SO861464</v>
          </cell>
          <cell r="B1066">
            <v>4</v>
          </cell>
          <cell r="C1066">
            <v>1</v>
          </cell>
          <cell r="F1066" t="str">
            <v>4</v>
          </cell>
        </row>
        <row r="1067">
          <cell r="A1067" t="str">
            <v>SO862550</v>
          </cell>
          <cell r="B1067">
            <v>1</v>
          </cell>
          <cell r="C1067">
            <v>1</v>
          </cell>
          <cell r="F1067" t="str">
            <v>1</v>
          </cell>
        </row>
        <row r="1068">
          <cell r="A1068" t="str">
            <v>SO864010</v>
          </cell>
          <cell r="B1068">
            <v>12</v>
          </cell>
          <cell r="C1068">
            <v>1</v>
          </cell>
          <cell r="F1068" t="str">
            <v>12</v>
          </cell>
        </row>
        <row r="1069">
          <cell r="A1069" t="str">
            <v>SO864019</v>
          </cell>
          <cell r="B1069">
            <v>12</v>
          </cell>
          <cell r="C1069">
            <v>1</v>
          </cell>
          <cell r="F1069" t="str">
            <v>12</v>
          </cell>
        </row>
        <row r="1070">
          <cell r="A1070" t="str">
            <v>SO864520</v>
          </cell>
          <cell r="B1070">
            <v>10</v>
          </cell>
          <cell r="C1070">
            <v>1</v>
          </cell>
          <cell r="F1070" t="str">
            <v>10</v>
          </cell>
        </row>
        <row r="1071">
          <cell r="A1071" t="str">
            <v>SO876000</v>
          </cell>
          <cell r="B1071">
            <v>50</v>
          </cell>
          <cell r="C1071">
            <v>1</v>
          </cell>
          <cell r="F1071" t="str">
            <v>50</v>
          </cell>
        </row>
        <row r="1072">
          <cell r="A1072" t="str">
            <v>SO877937</v>
          </cell>
          <cell r="B1072">
            <v>1</v>
          </cell>
          <cell r="C1072">
            <v>1</v>
          </cell>
          <cell r="F1072" t="str">
            <v>1</v>
          </cell>
        </row>
        <row r="1073">
          <cell r="A1073" t="str">
            <v>SO878070</v>
          </cell>
          <cell r="B1073">
            <v>1000</v>
          </cell>
          <cell r="C1073">
            <v>1</v>
          </cell>
          <cell r="F1073" t="str">
            <v>1000</v>
          </cell>
        </row>
        <row r="1074">
          <cell r="A1074" t="str">
            <v>SO880050</v>
          </cell>
          <cell r="B1074">
            <v>50</v>
          </cell>
          <cell r="C1074">
            <v>1</v>
          </cell>
          <cell r="F1074" t="str">
            <v>50</v>
          </cell>
        </row>
        <row r="1075">
          <cell r="A1075" t="str">
            <v>SO880939</v>
          </cell>
          <cell r="B1075">
            <v>10</v>
          </cell>
          <cell r="C1075">
            <v>1</v>
          </cell>
          <cell r="F1075" t="str">
            <v>10</v>
          </cell>
        </row>
        <row r="1076">
          <cell r="A1076" t="str">
            <v>SO881405</v>
          </cell>
          <cell r="B1076">
            <v>25</v>
          </cell>
          <cell r="C1076">
            <v>20</v>
          </cell>
          <cell r="F1076" t="str">
            <v>500</v>
          </cell>
        </row>
        <row r="1077">
          <cell r="A1077" t="str">
            <v>SO883090</v>
          </cell>
          <cell r="B1077">
            <v>8</v>
          </cell>
          <cell r="C1077">
            <v>999</v>
          </cell>
          <cell r="F1077" t="str">
            <v>20000</v>
          </cell>
        </row>
        <row r="1078">
          <cell r="A1078" t="str">
            <v>SO886326</v>
          </cell>
          <cell r="B1078">
            <v>5</v>
          </cell>
          <cell r="C1078">
            <v>1</v>
          </cell>
          <cell r="F1078" t="str">
            <v>5</v>
          </cell>
        </row>
        <row r="1079">
          <cell r="A1079" t="str">
            <v>SO887314</v>
          </cell>
          <cell r="B1079">
            <v>1</v>
          </cell>
          <cell r="C1079">
            <v>10</v>
          </cell>
          <cell r="F1079" t="str">
            <v>10</v>
          </cell>
        </row>
        <row r="1080">
          <cell r="A1080" t="str">
            <v>SO891123</v>
          </cell>
          <cell r="B1080">
            <v>12</v>
          </cell>
          <cell r="C1080">
            <v>1</v>
          </cell>
          <cell r="F1080" t="str">
            <v>12</v>
          </cell>
        </row>
        <row r="1081">
          <cell r="A1081" t="str">
            <v>SO891124</v>
          </cell>
          <cell r="B1081">
            <v>12</v>
          </cell>
          <cell r="C1081">
            <v>1</v>
          </cell>
          <cell r="F1081" t="str">
            <v>12</v>
          </cell>
        </row>
        <row r="1082">
          <cell r="A1082" t="str">
            <v>SO891125</v>
          </cell>
          <cell r="B1082">
            <v>12</v>
          </cell>
          <cell r="C1082">
            <v>1</v>
          </cell>
          <cell r="F1082" t="str">
            <v>12</v>
          </cell>
        </row>
        <row r="1083">
          <cell r="A1083" t="str">
            <v>SO891126</v>
          </cell>
          <cell r="B1083">
            <v>12</v>
          </cell>
          <cell r="C1083">
            <v>1</v>
          </cell>
          <cell r="F1083" t="str">
            <v>12</v>
          </cell>
        </row>
        <row r="1084">
          <cell r="A1084" t="str">
            <v>SO891127</v>
          </cell>
          <cell r="B1084">
            <v>12</v>
          </cell>
          <cell r="C1084">
            <v>1</v>
          </cell>
          <cell r="F1084" t="str">
            <v>12</v>
          </cell>
        </row>
        <row r="1085">
          <cell r="A1085" t="str">
            <v>SO891128</v>
          </cell>
          <cell r="B1085">
            <v>12</v>
          </cell>
          <cell r="C1085">
            <v>1</v>
          </cell>
          <cell r="F1085" t="str">
            <v>12</v>
          </cell>
        </row>
        <row r="1086">
          <cell r="A1086" t="str">
            <v>SO891129</v>
          </cell>
          <cell r="B1086">
            <v>12</v>
          </cell>
          <cell r="C1086">
            <v>1</v>
          </cell>
          <cell r="F1086" t="str">
            <v>12</v>
          </cell>
        </row>
        <row r="1087">
          <cell r="A1087" t="str">
            <v>SO891130</v>
          </cell>
          <cell r="B1087">
            <v>12</v>
          </cell>
          <cell r="C1087">
            <v>1</v>
          </cell>
          <cell r="F1087" t="str">
            <v>12</v>
          </cell>
        </row>
        <row r="1088">
          <cell r="A1088" t="str">
            <v>SO891131</v>
          </cell>
          <cell r="B1088">
            <v>12</v>
          </cell>
          <cell r="C1088">
            <v>1</v>
          </cell>
          <cell r="F1088" t="str">
            <v>12</v>
          </cell>
        </row>
        <row r="1089">
          <cell r="A1089" t="str">
            <v>SO891132</v>
          </cell>
          <cell r="B1089">
            <v>12</v>
          </cell>
          <cell r="C1089">
            <v>1</v>
          </cell>
          <cell r="F1089" t="str">
            <v>12</v>
          </cell>
        </row>
        <row r="1090">
          <cell r="A1090" t="str">
            <v>SO891133</v>
          </cell>
          <cell r="B1090">
            <v>12</v>
          </cell>
          <cell r="C1090">
            <v>1</v>
          </cell>
          <cell r="F1090" t="str">
            <v>12</v>
          </cell>
        </row>
        <row r="1091">
          <cell r="A1091" t="str">
            <v>SO891134</v>
          </cell>
          <cell r="B1091">
            <v>12</v>
          </cell>
          <cell r="C1091">
            <v>1</v>
          </cell>
          <cell r="F1091" t="str">
            <v>12</v>
          </cell>
        </row>
        <row r="1092">
          <cell r="A1092" t="str">
            <v>SO891135</v>
          </cell>
          <cell r="B1092">
            <v>24</v>
          </cell>
          <cell r="C1092">
            <v>1</v>
          </cell>
          <cell r="F1092" t="str">
            <v>24</v>
          </cell>
        </row>
        <row r="1093">
          <cell r="A1093" t="str">
            <v>SO891136</v>
          </cell>
          <cell r="B1093">
            <v>12</v>
          </cell>
          <cell r="C1093">
            <v>1</v>
          </cell>
          <cell r="F1093" t="str">
            <v>12</v>
          </cell>
        </row>
        <row r="1094">
          <cell r="A1094" t="str">
            <v>SO891554</v>
          </cell>
          <cell r="B1094">
            <v>24</v>
          </cell>
          <cell r="C1094">
            <v>5</v>
          </cell>
          <cell r="F1094" t="str">
            <v>120</v>
          </cell>
        </row>
        <row r="1095">
          <cell r="A1095" t="str">
            <v>SO891883</v>
          </cell>
          <cell r="B1095">
            <v>12</v>
          </cell>
          <cell r="C1095">
            <v>1</v>
          </cell>
          <cell r="F1095" t="str">
            <v>12</v>
          </cell>
        </row>
        <row r="1096">
          <cell r="A1096" t="str">
            <v>SO896093</v>
          </cell>
          <cell r="B1096">
            <v>12</v>
          </cell>
          <cell r="C1096">
            <v>1</v>
          </cell>
          <cell r="F1096" t="str">
            <v>12</v>
          </cell>
        </row>
        <row r="1097">
          <cell r="A1097" t="str">
            <v>SO897600</v>
          </cell>
          <cell r="B1097">
            <v>72</v>
          </cell>
          <cell r="C1097">
            <v>1</v>
          </cell>
          <cell r="F1097" t="str">
            <v>72</v>
          </cell>
        </row>
        <row r="1098">
          <cell r="A1098" t="str">
            <v>SO899383</v>
          </cell>
          <cell r="B1098">
            <v>1000</v>
          </cell>
          <cell r="C1098">
            <v>1</v>
          </cell>
          <cell r="F1098" t="str">
            <v>1000</v>
          </cell>
        </row>
        <row r="1099">
          <cell r="A1099" t="str">
            <v>SO899780</v>
          </cell>
          <cell r="B1099">
            <v>1</v>
          </cell>
          <cell r="C1099">
            <v>1</v>
          </cell>
          <cell r="F1099" t="str">
            <v>1</v>
          </cell>
        </row>
        <row r="1100">
          <cell r="A1100" t="str">
            <v>SO910803</v>
          </cell>
          <cell r="B1100">
            <v>1</v>
          </cell>
          <cell r="C1100">
            <v>1</v>
          </cell>
          <cell r="F1100" t="str">
            <v>1</v>
          </cell>
        </row>
        <row r="1101">
          <cell r="A1101" t="str">
            <v>SO917123</v>
          </cell>
          <cell r="B1101">
            <v>72</v>
          </cell>
          <cell r="C1101">
            <v>1</v>
          </cell>
          <cell r="F1101" t="str">
            <v>72</v>
          </cell>
        </row>
        <row r="1102">
          <cell r="A1102" t="str">
            <v>SO951009</v>
          </cell>
          <cell r="B1102">
            <v>4</v>
          </cell>
          <cell r="C1102">
            <v>125</v>
          </cell>
          <cell r="F1102" t="str">
            <v>500</v>
          </cell>
        </row>
        <row r="1103">
          <cell r="A1103" t="str">
            <v>SO954210</v>
          </cell>
          <cell r="B1103">
            <v>4</v>
          </cell>
          <cell r="C1103">
            <v>125</v>
          </cell>
          <cell r="F1103" t="str">
            <v>500</v>
          </cell>
        </row>
        <row r="1104">
          <cell r="A1104" t="str">
            <v>SO974550</v>
          </cell>
          <cell r="B1104">
            <v>3</v>
          </cell>
          <cell r="C1104">
            <v>1</v>
          </cell>
          <cell r="F1104" t="str">
            <v>3</v>
          </cell>
        </row>
        <row r="1105">
          <cell r="A1105" t="str">
            <v>SO976950</v>
          </cell>
          <cell r="B1105">
            <v>8</v>
          </cell>
          <cell r="C1105">
            <v>1</v>
          </cell>
          <cell r="F1105" t="str">
            <v>8</v>
          </cell>
        </row>
        <row r="1106">
          <cell r="A1106" t="str">
            <v>SO987793</v>
          </cell>
          <cell r="B1106">
            <v>1</v>
          </cell>
          <cell r="C1106">
            <v>1</v>
          </cell>
          <cell r="F1106" t="str">
            <v>1</v>
          </cell>
        </row>
        <row r="1107">
          <cell r="A1107" t="str">
            <v>SPCP149093</v>
          </cell>
          <cell r="B1107">
            <v>10</v>
          </cell>
          <cell r="C1107">
            <v>100</v>
          </cell>
          <cell r="F1107" t="str">
            <v>1000</v>
          </cell>
        </row>
        <row r="1108">
          <cell r="A1108" t="str">
            <v>SPCP202020</v>
          </cell>
          <cell r="B1108">
            <v>20</v>
          </cell>
          <cell r="C1108">
            <v>25</v>
          </cell>
          <cell r="F1108" t="str">
            <v>500</v>
          </cell>
        </row>
        <row r="1109">
          <cell r="A1109" t="str">
            <v>SPCP442520</v>
          </cell>
          <cell r="B1109">
            <v>1</v>
          </cell>
          <cell r="C1109">
            <v>1</v>
          </cell>
          <cell r="F1109" t="str">
            <v>1</v>
          </cell>
        </row>
        <row r="1110">
          <cell r="A1110" t="str">
            <v>SPCP485316</v>
          </cell>
          <cell r="B1110">
            <v>20</v>
          </cell>
          <cell r="C1110">
            <v>50</v>
          </cell>
          <cell r="F1110" t="str">
            <v>1000</v>
          </cell>
        </row>
        <row r="1111">
          <cell r="A1111" t="str">
            <v>SPCP485866</v>
          </cell>
          <cell r="B1111">
            <v>12</v>
          </cell>
          <cell r="C1111">
            <v>50</v>
          </cell>
          <cell r="F1111" t="str">
            <v>600</v>
          </cell>
        </row>
        <row r="1112">
          <cell r="A1112" t="str">
            <v>SPCP610123</v>
          </cell>
          <cell r="B1112">
            <v>12</v>
          </cell>
          <cell r="C1112">
            <v>250</v>
          </cell>
          <cell r="F1112" t="str">
            <v>3000</v>
          </cell>
        </row>
        <row r="1113">
          <cell r="A1113" t="str">
            <v>SPCP741265</v>
          </cell>
          <cell r="B1113">
            <v>20</v>
          </cell>
          <cell r="C1113">
            <v>50</v>
          </cell>
          <cell r="F1113" t="str">
            <v>1000</v>
          </cell>
        </row>
        <row r="1114">
          <cell r="A1114" t="str">
            <v>SPCP743089</v>
          </cell>
          <cell r="B1114">
            <v>1000</v>
          </cell>
          <cell r="C1114">
            <v>1</v>
          </cell>
          <cell r="F1114" t="str">
            <v>1000</v>
          </cell>
        </row>
        <row r="1115">
          <cell r="A1115" t="str">
            <v>SPCP743116</v>
          </cell>
          <cell r="B1115">
            <v>20</v>
          </cell>
          <cell r="C1115">
            <v>50</v>
          </cell>
          <cell r="F1115" t="str">
            <v>1000</v>
          </cell>
        </row>
        <row r="1116">
          <cell r="A1116" t="str">
            <v>SPCP743766</v>
          </cell>
          <cell r="B1116">
            <v>20</v>
          </cell>
          <cell r="C1116">
            <v>50</v>
          </cell>
          <cell r="F1116" t="str">
            <v>1000</v>
          </cell>
        </row>
        <row r="1117">
          <cell r="A1117" t="str">
            <v>SPCP752324</v>
          </cell>
          <cell r="B1117">
            <v>24</v>
          </cell>
          <cell r="C1117">
            <v>25</v>
          </cell>
          <cell r="F1117" t="str">
            <v>600</v>
          </cell>
        </row>
        <row r="1118">
          <cell r="A1118" t="str">
            <v>SPCP757097</v>
          </cell>
          <cell r="B1118">
            <v>1000</v>
          </cell>
          <cell r="C1118">
            <v>1</v>
          </cell>
          <cell r="F1118" t="str">
            <v>1000</v>
          </cell>
        </row>
        <row r="1119">
          <cell r="A1119" t="str">
            <v>SPCP780550</v>
          </cell>
          <cell r="B1119">
            <v>20</v>
          </cell>
          <cell r="C1119">
            <v>25</v>
          </cell>
          <cell r="F1119" t="str">
            <v>500</v>
          </cell>
        </row>
        <row r="1120">
          <cell r="A1120" t="str">
            <v>SPCP804555</v>
          </cell>
          <cell r="B1120">
            <v>1</v>
          </cell>
          <cell r="C1120">
            <v>150</v>
          </cell>
          <cell r="F1120" t="str">
            <v>150</v>
          </cell>
        </row>
        <row r="1121">
          <cell r="A1121" t="str">
            <v>SPCP840602</v>
          </cell>
          <cell r="B1121">
            <v>3000</v>
          </cell>
          <cell r="C1121">
            <v>1</v>
          </cell>
          <cell r="F1121" t="str">
            <v>3000</v>
          </cell>
        </row>
        <row r="1122">
          <cell r="A1122" t="str">
            <v>SPCP900165</v>
          </cell>
          <cell r="B1122">
            <v>1000</v>
          </cell>
          <cell r="C1122">
            <v>1</v>
          </cell>
          <cell r="F1122" t="str">
            <v>1000</v>
          </cell>
        </row>
        <row r="1123">
          <cell r="A1123" t="str">
            <v>SPCP900315</v>
          </cell>
          <cell r="B1123">
            <v>12</v>
          </cell>
          <cell r="C1123">
            <v>250</v>
          </cell>
          <cell r="F1123" t="str">
            <v>3000</v>
          </cell>
        </row>
        <row r="1124">
          <cell r="A1124" t="str">
            <v>SPCP900400</v>
          </cell>
          <cell r="B1124">
            <v>20</v>
          </cell>
          <cell r="C1124">
            <v>50</v>
          </cell>
          <cell r="F1124" t="str">
            <v>1000</v>
          </cell>
        </row>
        <row r="1125">
          <cell r="A1125" t="str">
            <v>SPCP900412</v>
          </cell>
          <cell r="B1125">
            <v>20</v>
          </cell>
          <cell r="C1125">
            <v>50</v>
          </cell>
          <cell r="F1125" t="str">
            <v>1000</v>
          </cell>
        </row>
        <row r="1126">
          <cell r="A1126" t="str">
            <v>SPCP900600</v>
          </cell>
          <cell r="B1126">
            <v>12</v>
          </cell>
          <cell r="C1126">
            <v>50</v>
          </cell>
          <cell r="F1126" t="str">
            <v>600</v>
          </cell>
        </row>
        <row r="1127">
          <cell r="A1127" t="str">
            <v>SPCP900990</v>
          </cell>
          <cell r="B1127">
            <v>12</v>
          </cell>
          <cell r="C1127">
            <v>50</v>
          </cell>
          <cell r="F1127" t="str">
            <v>600</v>
          </cell>
        </row>
        <row r="1128">
          <cell r="A1128" t="str">
            <v>SPCP901190</v>
          </cell>
          <cell r="B1128">
            <v>20</v>
          </cell>
          <cell r="C1128">
            <v>50</v>
          </cell>
          <cell r="F1128" t="str">
            <v>1000</v>
          </cell>
        </row>
        <row r="1129">
          <cell r="A1129" t="str">
            <v>SPCP901216</v>
          </cell>
          <cell r="B1129">
            <v>20</v>
          </cell>
          <cell r="C1129">
            <v>25</v>
          </cell>
          <cell r="F1129" t="str">
            <v>500</v>
          </cell>
        </row>
        <row r="1130">
          <cell r="A1130" t="str">
            <v>SPCP901538</v>
          </cell>
          <cell r="B1130">
            <v>20</v>
          </cell>
          <cell r="C1130">
            <v>50</v>
          </cell>
          <cell r="F1130" t="str">
            <v>1000</v>
          </cell>
        </row>
        <row r="1131">
          <cell r="A1131" t="str">
            <v>SPCP90160</v>
          </cell>
          <cell r="B1131">
            <v>20</v>
          </cell>
          <cell r="C1131">
            <v>50</v>
          </cell>
          <cell r="F1131" t="str">
            <v>1000</v>
          </cell>
        </row>
        <row r="1132">
          <cell r="A1132" t="str">
            <v>SPCP901600</v>
          </cell>
          <cell r="B1132">
            <v>20</v>
          </cell>
          <cell r="C1132">
            <v>50</v>
          </cell>
          <cell r="F1132" t="str">
            <v>1000</v>
          </cell>
        </row>
        <row r="1133">
          <cell r="A1133" t="str">
            <v>SPCP901601</v>
          </cell>
          <cell r="B1133">
            <v>20</v>
          </cell>
          <cell r="C1133">
            <v>50</v>
          </cell>
          <cell r="F1133" t="str">
            <v>1000</v>
          </cell>
        </row>
        <row r="1134">
          <cell r="A1134" t="str">
            <v>SPCP901624</v>
          </cell>
          <cell r="B1134">
            <v>20</v>
          </cell>
          <cell r="C1134">
            <v>50</v>
          </cell>
          <cell r="F1134" t="str">
            <v>1000</v>
          </cell>
        </row>
        <row r="1135">
          <cell r="A1135" t="str">
            <v>SPCP901650</v>
          </cell>
          <cell r="B1135">
            <v>20</v>
          </cell>
          <cell r="C1135">
            <v>50</v>
          </cell>
          <cell r="F1135" t="str">
            <v>1000</v>
          </cell>
        </row>
        <row r="1136">
          <cell r="A1136" t="str">
            <v>SPCP901661</v>
          </cell>
          <cell r="B1136">
            <v>20</v>
          </cell>
          <cell r="C1136">
            <v>50</v>
          </cell>
          <cell r="F1136" t="str">
            <v>1000</v>
          </cell>
        </row>
        <row r="1137">
          <cell r="A1137" t="str">
            <v>SPCP901663</v>
          </cell>
          <cell r="B1137">
            <v>20</v>
          </cell>
          <cell r="C1137">
            <v>50</v>
          </cell>
          <cell r="F1137" t="str">
            <v>1000</v>
          </cell>
        </row>
        <row r="1138">
          <cell r="A1138" t="str">
            <v>SPCP901664</v>
          </cell>
          <cell r="B1138">
            <v>12</v>
          </cell>
          <cell r="C1138">
            <v>50</v>
          </cell>
          <cell r="F1138" t="str">
            <v>600</v>
          </cell>
        </row>
        <row r="1139">
          <cell r="A1139" t="str">
            <v>SPCP901665</v>
          </cell>
          <cell r="B1139">
            <v>12</v>
          </cell>
          <cell r="C1139">
            <v>50</v>
          </cell>
          <cell r="F1139" t="str">
            <v>600</v>
          </cell>
        </row>
        <row r="1140">
          <cell r="A1140" t="str">
            <v>SPCP901699</v>
          </cell>
          <cell r="B1140">
            <v>20</v>
          </cell>
          <cell r="C1140">
            <v>50</v>
          </cell>
          <cell r="F1140" t="str">
            <v>1000</v>
          </cell>
        </row>
        <row r="1141">
          <cell r="A1141" t="str">
            <v>SPCP901816</v>
          </cell>
          <cell r="B1141">
            <v>20</v>
          </cell>
          <cell r="C1141">
            <v>50</v>
          </cell>
          <cell r="F1141" t="str">
            <v>1000</v>
          </cell>
        </row>
        <row r="1142">
          <cell r="A1142" t="str">
            <v>SPCP901920</v>
          </cell>
          <cell r="B1142">
            <v>20</v>
          </cell>
          <cell r="C1142">
            <v>50</v>
          </cell>
          <cell r="F1142" t="str">
            <v>1000</v>
          </cell>
        </row>
        <row r="1143">
          <cell r="A1143" t="str">
            <v>SPCP902316</v>
          </cell>
          <cell r="B1143">
            <v>20</v>
          </cell>
          <cell r="C1143">
            <v>50</v>
          </cell>
          <cell r="F1143" t="str">
            <v>1000</v>
          </cell>
        </row>
        <row r="1144">
          <cell r="A1144" t="str">
            <v>SPCP902425</v>
          </cell>
          <cell r="B1144">
            <v>24</v>
          </cell>
          <cell r="C1144">
            <v>25</v>
          </cell>
          <cell r="F1144" t="str">
            <v>600</v>
          </cell>
        </row>
        <row r="1145">
          <cell r="A1145" t="str">
            <v>SPCP902525</v>
          </cell>
          <cell r="B1145">
            <v>20</v>
          </cell>
          <cell r="C1145">
            <v>50</v>
          </cell>
          <cell r="F1145" t="str">
            <v>1000</v>
          </cell>
        </row>
        <row r="1146">
          <cell r="A1146" t="str">
            <v>SPCP902935</v>
          </cell>
          <cell r="B1146">
            <v>20</v>
          </cell>
          <cell r="C1146">
            <v>50</v>
          </cell>
          <cell r="F1146" t="str">
            <v>1000</v>
          </cell>
        </row>
        <row r="1147">
          <cell r="A1147" t="str">
            <v>SPCP903157</v>
          </cell>
          <cell r="B1147">
            <v>20</v>
          </cell>
          <cell r="C1147">
            <v>25</v>
          </cell>
          <cell r="F1147" t="str">
            <v>500</v>
          </cell>
        </row>
        <row r="1148">
          <cell r="A1148" t="str">
            <v>SPCP904292</v>
          </cell>
          <cell r="B1148">
            <v>20</v>
          </cell>
          <cell r="C1148">
            <v>50</v>
          </cell>
          <cell r="F1148" t="str">
            <v>1000</v>
          </cell>
        </row>
        <row r="1149">
          <cell r="A1149" t="str">
            <v>SPCP905645</v>
          </cell>
          <cell r="B1149">
            <v>500</v>
          </cell>
          <cell r="C1149">
            <v>1</v>
          </cell>
          <cell r="F1149" t="str">
            <v>500</v>
          </cell>
        </row>
        <row r="1150">
          <cell r="A1150" t="str">
            <v>SPCP906010</v>
          </cell>
          <cell r="B1150">
            <v>20</v>
          </cell>
          <cell r="C1150">
            <v>50</v>
          </cell>
          <cell r="F1150" t="str">
            <v>1000</v>
          </cell>
        </row>
        <row r="1151">
          <cell r="A1151" t="str">
            <v>SPCP906464</v>
          </cell>
          <cell r="B1151">
            <v>24</v>
          </cell>
          <cell r="C1151">
            <v>25</v>
          </cell>
          <cell r="F1151" t="str">
            <v>600</v>
          </cell>
        </row>
        <row r="1152">
          <cell r="A1152" t="str">
            <v>SPCP907372</v>
          </cell>
          <cell r="B1152">
            <v>400</v>
          </cell>
          <cell r="C1152">
            <v>1</v>
          </cell>
          <cell r="F1152" t="str">
            <v>400</v>
          </cell>
        </row>
        <row r="1153">
          <cell r="A1153" t="str">
            <v>SPCP907878</v>
          </cell>
          <cell r="B1153">
            <v>284</v>
          </cell>
          <cell r="C1153">
            <v>24</v>
          </cell>
          <cell r="F1153" t="str">
            <v>6816</v>
          </cell>
        </row>
        <row r="1154">
          <cell r="A1154" t="str">
            <v>SPCP908430</v>
          </cell>
          <cell r="B1154">
            <v>100</v>
          </cell>
          <cell r="C1154">
            <v>25</v>
          </cell>
          <cell r="F1154" t="str">
            <v>2500</v>
          </cell>
        </row>
        <row r="1155">
          <cell r="A1155" t="str">
            <v>SPCP908900</v>
          </cell>
          <cell r="B1155">
            <v>10</v>
          </cell>
          <cell r="C1155">
            <v>500</v>
          </cell>
          <cell r="F1155" t="str">
            <v>5000</v>
          </cell>
        </row>
        <row r="1156">
          <cell r="A1156" t="str">
            <v>SPCP909001</v>
          </cell>
          <cell r="B1156">
            <v>20</v>
          </cell>
          <cell r="C1156">
            <v>50</v>
          </cell>
          <cell r="F1156" t="str">
            <v>1000</v>
          </cell>
        </row>
        <row r="1157">
          <cell r="A1157" t="str">
            <v>SPCP909494</v>
          </cell>
          <cell r="B1157">
            <v>20</v>
          </cell>
          <cell r="C1157">
            <v>50</v>
          </cell>
          <cell r="F1157" t="str">
            <v>1000</v>
          </cell>
        </row>
        <row r="1158">
          <cell r="A1158" t="str">
            <v>SPCP909696</v>
          </cell>
          <cell r="B1158">
            <v>20</v>
          </cell>
          <cell r="C1158">
            <v>50</v>
          </cell>
          <cell r="F1158" t="str">
            <v>1000</v>
          </cell>
        </row>
        <row r="1159">
          <cell r="A1159" t="str">
            <v>SPCP909898</v>
          </cell>
          <cell r="B1159">
            <v>20</v>
          </cell>
          <cell r="C1159">
            <v>50</v>
          </cell>
          <cell r="F1159" t="str">
            <v>1000</v>
          </cell>
        </row>
        <row r="1160">
          <cell r="A1160" t="str">
            <v>SPCP909910</v>
          </cell>
          <cell r="B1160">
            <v>6</v>
          </cell>
          <cell r="C1160">
            <v>999</v>
          </cell>
          <cell r="F1160" t="str">
            <v>6000</v>
          </cell>
        </row>
        <row r="1161">
          <cell r="A1161" t="str">
            <v>SPECIAL</v>
          </cell>
          <cell r="B1161">
            <v>1</v>
          </cell>
          <cell r="C1161">
            <v>1</v>
          </cell>
          <cell r="F1161" t="str">
            <v>1</v>
          </cell>
        </row>
        <row r="1162">
          <cell r="A1162" t="str">
            <v>SP000231</v>
          </cell>
          <cell r="B1162">
            <v>1</v>
          </cell>
          <cell r="C1162">
            <v>1</v>
          </cell>
          <cell r="F1162" t="str">
            <v>1</v>
          </cell>
        </row>
        <row r="1163">
          <cell r="A1163" t="str">
            <v>SP000232</v>
          </cell>
          <cell r="B1163">
            <v>1</v>
          </cell>
          <cell r="C1163">
            <v>1</v>
          </cell>
          <cell r="F1163" t="str">
            <v>1</v>
          </cell>
        </row>
        <row r="1164">
          <cell r="A1164" t="str">
            <v>SP010108</v>
          </cell>
          <cell r="B1164">
            <v>10</v>
          </cell>
          <cell r="C1164">
            <v>18</v>
          </cell>
          <cell r="F1164" t="str">
            <v>180</v>
          </cell>
        </row>
        <row r="1165">
          <cell r="A1165" t="str">
            <v>SP010476</v>
          </cell>
          <cell r="B1165">
            <v>5</v>
          </cell>
          <cell r="C1165">
            <v>500</v>
          </cell>
          <cell r="F1165" t="str">
            <v>2500</v>
          </cell>
        </row>
        <row r="1166">
          <cell r="A1166" t="str">
            <v>SP014879</v>
          </cell>
          <cell r="B1166">
            <v>500</v>
          </cell>
          <cell r="C1166">
            <v>1</v>
          </cell>
          <cell r="F1166" t="str">
            <v>500</v>
          </cell>
        </row>
        <row r="1167">
          <cell r="A1167" t="str">
            <v>SP015802</v>
          </cell>
          <cell r="B1167">
            <v>12</v>
          </cell>
          <cell r="C1167">
            <v>2</v>
          </cell>
          <cell r="F1167" t="str">
            <v>24</v>
          </cell>
        </row>
        <row r="1168">
          <cell r="A1168" t="str">
            <v>SP034888</v>
          </cell>
          <cell r="B1168">
            <v>500</v>
          </cell>
          <cell r="C1168">
            <v>1</v>
          </cell>
          <cell r="F1168" t="str">
            <v>500</v>
          </cell>
        </row>
        <row r="1169">
          <cell r="A1169" t="str">
            <v>SP041824</v>
          </cell>
          <cell r="B1169">
            <v>6</v>
          </cell>
          <cell r="C1169">
            <v>1</v>
          </cell>
          <cell r="F1169" t="str">
            <v>6</v>
          </cell>
        </row>
        <row r="1170">
          <cell r="A1170" t="str">
            <v>SP050038</v>
          </cell>
          <cell r="B1170">
            <v>1</v>
          </cell>
          <cell r="C1170">
            <v>1</v>
          </cell>
          <cell r="F1170" t="str">
            <v>1</v>
          </cell>
        </row>
        <row r="1171">
          <cell r="A1171" t="str">
            <v>SP050272</v>
          </cell>
          <cell r="B1171">
            <v>1</v>
          </cell>
          <cell r="C1171">
            <v>1</v>
          </cell>
          <cell r="F1171" t="str">
            <v>1</v>
          </cell>
        </row>
        <row r="1172">
          <cell r="A1172" t="str">
            <v>SP050908</v>
          </cell>
          <cell r="B1172">
            <v>1</v>
          </cell>
          <cell r="C1172">
            <v>1</v>
          </cell>
          <cell r="F1172" t="str">
            <v>1</v>
          </cell>
        </row>
        <row r="1173">
          <cell r="A1173" t="str">
            <v>SP051101</v>
          </cell>
          <cell r="B1173">
            <v>1</v>
          </cell>
          <cell r="C1173">
            <v>1</v>
          </cell>
          <cell r="F1173" t="str">
            <v>1</v>
          </cell>
        </row>
        <row r="1174">
          <cell r="A1174" t="str">
            <v>SP051109</v>
          </cell>
          <cell r="B1174">
            <v>1</v>
          </cell>
          <cell r="C1174">
            <v>1</v>
          </cell>
          <cell r="F1174" t="str">
            <v>1</v>
          </cell>
        </row>
        <row r="1175">
          <cell r="A1175" t="str">
            <v>SP051298</v>
          </cell>
          <cell r="B1175">
            <v>1</v>
          </cell>
          <cell r="C1175">
            <v>1</v>
          </cell>
          <cell r="F1175" t="str">
            <v>1</v>
          </cell>
        </row>
        <row r="1176">
          <cell r="A1176" t="str">
            <v>SP051299</v>
          </cell>
          <cell r="B1176">
            <v>1</v>
          </cell>
          <cell r="C1176">
            <v>1</v>
          </cell>
          <cell r="F1176" t="str">
            <v>1</v>
          </cell>
        </row>
        <row r="1177">
          <cell r="A1177" t="str">
            <v>SP051322</v>
          </cell>
          <cell r="B1177">
            <v>1</v>
          </cell>
          <cell r="C1177">
            <v>1</v>
          </cell>
          <cell r="F1177" t="str">
            <v>1</v>
          </cell>
        </row>
        <row r="1178">
          <cell r="A1178" t="str">
            <v>SP051607</v>
          </cell>
          <cell r="B1178">
            <v>1</v>
          </cell>
          <cell r="C1178">
            <v>1</v>
          </cell>
          <cell r="F1178" t="str">
            <v>1</v>
          </cell>
        </row>
        <row r="1179">
          <cell r="A1179" t="str">
            <v>SP051705</v>
          </cell>
          <cell r="B1179">
            <v>1</v>
          </cell>
          <cell r="C1179">
            <v>1</v>
          </cell>
          <cell r="F1179" t="str">
            <v>1</v>
          </cell>
        </row>
        <row r="1180">
          <cell r="A1180" t="str">
            <v>SP051996</v>
          </cell>
          <cell r="B1180">
            <v>1</v>
          </cell>
          <cell r="C1180">
            <v>1</v>
          </cell>
          <cell r="F1180" t="str">
            <v>1</v>
          </cell>
        </row>
        <row r="1181">
          <cell r="A1181" t="str">
            <v>SP051999</v>
          </cell>
          <cell r="B1181">
            <v>1</v>
          </cell>
          <cell r="C1181">
            <v>1</v>
          </cell>
          <cell r="F1181" t="str">
            <v>1</v>
          </cell>
        </row>
        <row r="1182">
          <cell r="A1182" t="str">
            <v>SP052118</v>
          </cell>
          <cell r="B1182">
            <v>1</v>
          </cell>
          <cell r="C1182">
            <v>1</v>
          </cell>
          <cell r="F1182" t="str">
            <v>1</v>
          </cell>
        </row>
        <row r="1183">
          <cell r="A1183" t="str">
            <v>SP052997</v>
          </cell>
          <cell r="B1183">
            <v>1</v>
          </cell>
          <cell r="C1183">
            <v>1</v>
          </cell>
          <cell r="F1183" t="str">
            <v>1</v>
          </cell>
        </row>
        <row r="1184">
          <cell r="A1184" t="str">
            <v>SP053807</v>
          </cell>
          <cell r="B1184">
            <v>1</v>
          </cell>
          <cell r="C1184">
            <v>1</v>
          </cell>
          <cell r="F1184" t="str">
            <v>1</v>
          </cell>
        </row>
        <row r="1185">
          <cell r="A1185" t="str">
            <v>SP054000</v>
          </cell>
          <cell r="B1185">
            <v>1</v>
          </cell>
          <cell r="C1185">
            <v>1</v>
          </cell>
          <cell r="F1185" t="str">
            <v>1</v>
          </cell>
        </row>
        <row r="1186">
          <cell r="A1186" t="str">
            <v>SP056277</v>
          </cell>
          <cell r="B1186">
            <v>1</v>
          </cell>
          <cell r="C1186">
            <v>1</v>
          </cell>
          <cell r="F1186" t="str">
            <v>1</v>
          </cell>
        </row>
        <row r="1187">
          <cell r="A1187" t="str">
            <v>SP059921</v>
          </cell>
          <cell r="B1187">
            <v>1</v>
          </cell>
          <cell r="C1187">
            <v>1</v>
          </cell>
          <cell r="F1187" t="str">
            <v>1</v>
          </cell>
        </row>
        <row r="1188">
          <cell r="A1188" t="str">
            <v>SP059922</v>
          </cell>
          <cell r="B1188">
            <v>1</v>
          </cell>
          <cell r="C1188">
            <v>1</v>
          </cell>
          <cell r="F1188" t="str">
            <v>1</v>
          </cell>
        </row>
        <row r="1189">
          <cell r="A1189" t="str">
            <v>SP071124</v>
          </cell>
          <cell r="B1189">
            <v>12</v>
          </cell>
          <cell r="C1189">
            <v>1</v>
          </cell>
          <cell r="F1189" t="str">
            <v>12</v>
          </cell>
        </row>
        <row r="1190">
          <cell r="A1190" t="str">
            <v>SP082924</v>
          </cell>
          <cell r="B1190">
            <v>1</v>
          </cell>
          <cell r="C1190">
            <v>1</v>
          </cell>
          <cell r="F1190" t="str">
            <v>1</v>
          </cell>
        </row>
        <row r="1191">
          <cell r="A1191" t="str">
            <v>SP093000</v>
          </cell>
          <cell r="B1191">
            <v>1</v>
          </cell>
          <cell r="C1191">
            <v>1</v>
          </cell>
          <cell r="F1191" t="str">
            <v>1</v>
          </cell>
        </row>
        <row r="1192">
          <cell r="A1192" t="str">
            <v>SP100KMAT</v>
          </cell>
          <cell r="B1192">
            <v>3000</v>
          </cell>
          <cell r="C1192">
            <v>1</v>
          </cell>
          <cell r="F1192" t="str">
            <v>3000</v>
          </cell>
        </row>
        <row r="1193">
          <cell r="A1193" t="str">
            <v>SP100232</v>
          </cell>
          <cell r="B1193">
            <v>1</v>
          </cell>
          <cell r="C1193">
            <v>1</v>
          </cell>
          <cell r="F1193" t="str">
            <v>1</v>
          </cell>
        </row>
        <row r="1194">
          <cell r="A1194" t="str">
            <v>SP100233</v>
          </cell>
          <cell r="B1194">
            <v>1</v>
          </cell>
          <cell r="C1194">
            <v>1</v>
          </cell>
          <cell r="F1194" t="str">
            <v>1</v>
          </cell>
        </row>
        <row r="1195">
          <cell r="A1195" t="str">
            <v>SP102020</v>
          </cell>
          <cell r="B1195">
            <v>1</v>
          </cell>
          <cell r="C1195">
            <v>2</v>
          </cell>
          <cell r="F1195" t="str">
            <v>2</v>
          </cell>
        </row>
        <row r="1196">
          <cell r="A1196" t="str">
            <v>SP107314</v>
          </cell>
          <cell r="B1196">
            <v>10</v>
          </cell>
          <cell r="C1196">
            <v>1</v>
          </cell>
          <cell r="F1196" t="str">
            <v>10</v>
          </cell>
        </row>
        <row r="1197">
          <cell r="A1197" t="str">
            <v>SP107435</v>
          </cell>
          <cell r="B1197">
            <v>3</v>
          </cell>
          <cell r="C1197">
            <v>1</v>
          </cell>
          <cell r="F1197" t="str">
            <v>3</v>
          </cell>
        </row>
        <row r="1198">
          <cell r="A1198" t="str">
            <v>SP110014</v>
          </cell>
          <cell r="B1198">
            <v>1</v>
          </cell>
          <cell r="C1198">
            <v>1</v>
          </cell>
          <cell r="F1198" t="str">
            <v>1</v>
          </cell>
        </row>
        <row r="1199">
          <cell r="A1199" t="str">
            <v>SP110020</v>
          </cell>
          <cell r="B1199">
            <v>1</v>
          </cell>
          <cell r="C1199">
            <v>1</v>
          </cell>
          <cell r="F1199" t="str">
            <v>1</v>
          </cell>
        </row>
        <row r="1200">
          <cell r="A1200" t="str">
            <v>SP110022</v>
          </cell>
          <cell r="B1200">
            <v>500</v>
          </cell>
          <cell r="C1200">
            <v>1</v>
          </cell>
          <cell r="F1200" t="str">
            <v>500</v>
          </cell>
        </row>
        <row r="1201">
          <cell r="A1201" t="str">
            <v>SP112919</v>
          </cell>
          <cell r="B1201">
            <v>1</v>
          </cell>
          <cell r="C1201">
            <v>1</v>
          </cell>
          <cell r="F1201" t="str">
            <v>1</v>
          </cell>
        </row>
        <row r="1202">
          <cell r="A1202" t="str">
            <v>SP119110</v>
          </cell>
          <cell r="B1202">
            <v>1</v>
          </cell>
          <cell r="C1202">
            <v>1</v>
          </cell>
          <cell r="F1202" t="str">
            <v>1</v>
          </cell>
        </row>
        <row r="1203">
          <cell r="A1203" t="str">
            <v>SP119425</v>
          </cell>
          <cell r="B1203">
            <v>1</v>
          </cell>
          <cell r="C1203">
            <v>1</v>
          </cell>
          <cell r="F1203" t="str">
            <v>1</v>
          </cell>
        </row>
        <row r="1204">
          <cell r="A1204" t="str">
            <v>SP121271</v>
          </cell>
          <cell r="B1204">
            <v>50</v>
          </cell>
          <cell r="C1204">
            <v>1</v>
          </cell>
          <cell r="F1204" t="str">
            <v>50</v>
          </cell>
        </row>
        <row r="1205">
          <cell r="A1205" t="str">
            <v>SP122530</v>
          </cell>
          <cell r="B1205">
            <v>1000</v>
          </cell>
          <cell r="C1205">
            <v>1</v>
          </cell>
          <cell r="F1205" t="str">
            <v>1000</v>
          </cell>
        </row>
        <row r="1206">
          <cell r="A1206" t="str">
            <v>SP130087</v>
          </cell>
          <cell r="B1206">
            <v>3</v>
          </cell>
          <cell r="C1206">
            <v>10</v>
          </cell>
          <cell r="F1206" t="str">
            <v>30</v>
          </cell>
        </row>
        <row r="1207">
          <cell r="A1207" t="str">
            <v>SP130524</v>
          </cell>
          <cell r="B1207">
            <v>0</v>
          </cell>
          <cell r="C1207">
            <v>0</v>
          </cell>
          <cell r="F1207" t="str">
            <v>1000</v>
          </cell>
        </row>
        <row r="1208">
          <cell r="A1208" t="str">
            <v>SP140701</v>
          </cell>
          <cell r="B1208">
            <v>1</v>
          </cell>
          <cell r="C1208">
            <v>6</v>
          </cell>
          <cell r="F1208" t="str">
            <v>6</v>
          </cell>
        </row>
        <row r="1209">
          <cell r="A1209" t="str">
            <v>SP223036</v>
          </cell>
          <cell r="B1209">
            <v>250</v>
          </cell>
          <cell r="C1209">
            <v>1</v>
          </cell>
          <cell r="F1209" t="str">
            <v>250</v>
          </cell>
        </row>
        <row r="1210">
          <cell r="A1210" t="str">
            <v>SP249840</v>
          </cell>
          <cell r="B1210">
            <v>8</v>
          </cell>
          <cell r="C1210">
            <v>100</v>
          </cell>
          <cell r="F1210" t="str">
            <v>800</v>
          </cell>
        </row>
        <row r="1211">
          <cell r="A1211" t="str">
            <v>SP261200</v>
          </cell>
          <cell r="B1211">
            <v>1</v>
          </cell>
          <cell r="C1211">
            <v>1</v>
          </cell>
          <cell r="F1211" t="str">
            <v>1</v>
          </cell>
        </row>
        <row r="1212">
          <cell r="A1212" t="str">
            <v>SP262015</v>
          </cell>
          <cell r="B1212">
            <v>1</v>
          </cell>
          <cell r="C1212">
            <v>1</v>
          </cell>
          <cell r="F1212" t="str">
            <v>1</v>
          </cell>
        </row>
        <row r="1213">
          <cell r="A1213" t="str">
            <v>SP265501</v>
          </cell>
          <cell r="B1213">
            <v>1</v>
          </cell>
          <cell r="C1213">
            <v>1</v>
          </cell>
          <cell r="F1213" t="str">
            <v>1</v>
          </cell>
        </row>
        <row r="1214">
          <cell r="A1214" t="str">
            <v>SP310797</v>
          </cell>
          <cell r="B1214">
            <v>10</v>
          </cell>
          <cell r="C1214">
            <v>3</v>
          </cell>
          <cell r="F1214" t="str">
            <v>30</v>
          </cell>
        </row>
        <row r="1215">
          <cell r="A1215" t="str">
            <v>SP314905</v>
          </cell>
          <cell r="B1215">
            <v>500</v>
          </cell>
          <cell r="C1215">
            <v>1</v>
          </cell>
          <cell r="F1215" t="str">
            <v>500</v>
          </cell>
        </row>
        <row r="1216">
          <cell r="A1216" t="str">
            <v>SP315852</v>
          </cell>
          <cell r="B1216">
            <v>1</v>
          </cell>
          <cell r="C1216">
            <v>1</v>
          </cell>
          <cell r="F1216" t="str">
            <v>1</v>
          </cell>
        </row>
        <row r="1217">
          <cell r="A1217" t="str">
            <v>SP317962</v>
          </cell>
          <cell r="B1217">
            <v>4</v>
          </cell>
          <cell r="C1217">
            <v>1</v>
          </cell>
          <cell r="F1217" t="str">
            <v>4</v>
          </cell>
        </row>
        <row r="1218">
          <cell r="A1218" t="str">
            <v>SP317979</v>
          </cell>
          <cell r="B1218">
            <v>10</v>
          </cell>
          <cell r="C1218">
            <v>3</v>
          </cell>
          <cell r="F1218" t="str">
            <v>30</v>
          </cell>
        </row>
        <row r="1219">
          <cell r="A1219" t="str">
            <v>SP318173</v>
          </cell>
          <cell r="B1219">
            <v>100</v>
          </cell>
          <cell r="C1219">
            <v>1</v>
          </cell>
          <cell r="F1219" t="str">
            <v>100</v>
          </cell>
        </row>
        <row r="1220">
          <cell r="A1220" t="str">
            <v>SP323562</v>
          </cell>
          <cell r="B1220">
            <v>8</v>
          </cell>
          <cell r="C1220">
            <v>1</v>
          </cell>
          <cell r="F1220" t="str">
            <v>8</v>
          </cell>
        </row>
        <row r="1221">
          <cell r="A1221" t="str">
            <v>SP337200</v>
          </cell>
          <cell r="B1221">
            <v>1</v>
          </cell>
          <cell r="C1221">
            <v>1</v>
          </cell>
          <cell r="F1221" t="str">
            <v>1</v>
          </cell>
        </row>
        <row r="1222">
          <cell r="A1222" t="str">
            <v>SP340007</v>
          </cell>
          <cell r="B1222">
            <v>1</v>
          </cell>
          <cell r="C1222">
            <v>1</v>
          </cell>
          <cell r="F1222" t="str">
            <v xml:space="preserve">    1</v>
          </cell>
        </row>
        <row r="1223">
          <cell r="A1223" t="str">
            <v>SP341085</v>
          </cell>
          <cell r="B1223">
            <v>6</v>
          </cell>
          <cell r="C1223">
            <v>1</v>
          </cell>
          <cell r="F1223" t="str">
            <v>6</v>
          </cell>
        </row>
        <row r="1224">
          <cell r="A1224" t="str">
            <v>SP342073</v>
          </cell>
          <cell r="B1224">
            <v>1</v>
          </cell>
          <cell r="C1224">
            <v>1</v>
          </cell>
          <cell r="F1224" t="str">
            <v>1</v>
          </cell>
        </row>
        <row r="1225">
          <cell r="A1225" t="str">
            <v>SP342802</v>
          </cell>
          <cell r="B1225">
            <v>1</v>
          </cell>
          <cell r="C1225">
            <v>1</v>
          </cell>
          <cell r="F1225" t="str">
            <v>1</v>
          </cell>
        </row>
        <row r="1226">
          <cell r="A1226" t="str">
            <v>SP344209</v>
          </cell>
          <cell r="B1226">
            <v>24</v>
          </cell>
          <cell r="C1226">
            <v>1</v>
          </cell>
          <cell r="F1226" t="str">
            <v>24</v>
          </cell>
        </row>
        <row r="1227">
          <cell r="A1227" t="str">
            <v>SP344851</v>
          </cell>
          <cell r="B1227">
            <v>1</v>
          </cell>
          <cell r="C1227">
            <v>1</v>
          </cell>
          <cell r="F1227" t="str">
            <v>1</v>
          </cell>
        </row>
        <row r="1228">
          <cell r="A1228" t="str">
            <v>SP346528</v>
          </cell>
          <cell r="B1228">
            <v>1</v>
          </cell>
          <cell r="C1228">
            <v>1</v>
          </cell>
          <cell r="F1228" t="str">
            <v>1</v>
          </cell>
        </row>
        <row r="1229">
          <cell r="A1229" t="str">
            <v>SP346600</v>
          </cell>
          <cell r="B1229">
            <v>1</v>
          </cell>
          <cell r="C1229">
            <v>1</v>
          </cell>
          <cell r="F1229" t="str">
            <v>1</v>
          </cell>
        </row>
        <row r="1230">
          <cell r="A1230" t="str">
            <v>SP346834</v>
          </cell>
          <cell r="B1230">
            <v>6</v>
          </cell>
          <cell r="C1230">
            <v>1</v>
          </cell>
          <cell r="F1230" t="str">
            <v>6</v>
          </cell>
        </row>
        <row r="1231">
          <cell r="A1231" t="str">
            <v>SP347023</v>
          </cell>
          <cell r="B1231">
            <v>1</v>
          </cell>
          <cell r="C1231">
            <v>1</v>
          </cell>
          <cell r="F1231" t="str">
            <v>1</v>
          </cell>
        </row>
        <row r="1232">
          <cell r="A1232" t="str">
            <v>SP348803</v>
          </cell>
          <cell r="B1232">
            <v>1</v>
          </cell>
          <cell r="C1232">
            <v>1</v>
          </cell>
          <cell r="F1232" t="str">
            <v>1</v>
          </cell>
        </row>
        <row r="1233">
          <cell r="A1233" t="str">
            <v>SP350200</v>
          </cell>
          <cell r="B1233">
            <v>1</v>
          </cell>
          <cell r="C1233">
            <v>1</v>
          </cell>
          <cell r="F1233" t="str">
            <v>1</v>
          </cell>
        </row>
        <row r="1234">
          <cell r="A1234" t="str">
            <v>SP350245</v>
          </cell>
          <cell r="B1234">
            <v>1</v>
          </cell>
          <cell r="C1234">
            <v>1</v>
          </cell>
          <cell r="F1234" t="str">
            <v>1</v>
          </cell>
        </row>
        <row r="1235">
          <cell r="A1235" t="str">
            <v>SP350412</v>
          </cell>
          <cell r="B1235">
            <v>1</v>
          </cell>
          <cell r="C1235">
            <v>1</v>
          </cell>
          <cell r="F1235" t="str">
            <v>1</v>
          </cell>
        </row>
        <row r="1236">
          <cell r="A1236" t="str">
            <v>SP350976</v>
          </cell>
          <cell r="B1236">
            <v>1</v>
          </cell>
          <cell r="C1236">
            <v>1</v>
          </cell>
          <cell r="F1236" t="str">
            <v>1</v>
          </cell>
        </row>
        <row r="1237">
          <cell r="A1237" t="str">
            <v>SP351145</v>
          </cell>
          <cell r="B1237">
            <v>1</v>
          </cell>
          <cell r="C1237">
            <v>1</v>
          </cell>
          <cell r="F1237" t="str">
            <v>1</v>
          </cell>
        </row>
        <row r="1238">
          <cell r="A1238" t="str">
            <v>SP351520</v>
          </cell>
          <cell r="B1238">
            <v>10</v>
          </cell>
          <cell r="C1238">
            <v>1</v>
          </cell>
          <cell r="F1238" t="str">
            <v>10</v>
          </cell>
        </row>
        <row r="1239">
          <cell r="A1239" t="str">
            <v>SP351603</v>
          </cell>
          <cell r="B1239">
            <v>1</v>
          </cell>
          <cell r="C1239">
            <v>1</v>
          </cell>
          <cell r="F1239" t="str">
            <v>1</v>
          </cell>
        </row>
        <row r="1240">
          <cell r="A1240" t="str">
            <v>SP351650</v>
          </cell>
          <cell r="B1240">
            <v>1</v>
          </cell>
          <cell r="C1240">
            <v>1</v>
          </cell>
          <cell r="F1240" t="str">
            <v>1</v>
          </cell>
        </row>
        <row r="1241">
          <cell r="A1241" t="str">
            <v>SP351720</v>
          </cell>
          <cell r="B1241">
            <v>20</v>
          </cell>
          <cell r="C1241">
            <v>12</v>
          </cell>
          <cell r="F1241" t="str">
            <v>240</v>
          </cell>
        </row>
        <row r="1242">
          <cell r="A1242" t="str">
            <v>SP351824</v>
          </cell>
          <cell r="B1242">
            <v>1</v>
          </cell>
          <cell r="C1242">
            <v>1</v>
          </cell>
          <cell r="F1242" t="str">
            <v>1</v>
          </cell>
        </row>
        <row r="1243">
          <cell r="A1243" t="str">
            <v>SP352014</v>
          </cell>
          <cell r="B1243">
            <v>5</v>
          </cell>
          <cell r="C1243">
            <v>5</v>
          </cell>
          <cell r="F1243" t="str">
            <v>25</v>
          </cell>
        </row>
        <row r="1244">
          <cell r="A1244" t="str">
            <v>SP352150</v>
          </cell>
          <cell r="B1244">
            <v>10</v>
          </cell>
          <cell r="C1244">
            <v>1</v>
          </cell>
          <cell r="F1244" t="str">
            <v>10</v>
          </cell>
        </row>
        <row r="1245">
          <cell r="A1245" t="str">
            <v>SP352451</v>
          </cell>
          <cell r="B1245">
            <v>1</v>
          </cell>
          <cell r="C1245">
            <v>1</v>
          </cell>
          <cell r="F1245" t="str">
            <v>EACH</v>
          </cell>
        </row>
        <row r="1246">
          <cell r="A1246" t="str">
            <v>SP354055</v>
          </cell>
          <cell r="B1246">
            <v>1</v>
          </cell>
          <cell r="C1246">
            <v>1</v>
          </cell>
          <cell r="F1246" t="str">
            <v>1</v>
          </cell>
        </row>
        <row r="1247">
          <cell r="A1247" t="str">
            <v>SP354141</v>
          </cell>
          <cell r="B1247">
            <v>1</v>
          </cell>
          <cell r="C1247">
            <v>1</v>
          </cell>
          <cell r="F1247" t="str">
            <v>1</v>
          </cell>
        </row>
        <row r="1248">
          <cell r="A1248" t="str">
            <v>SP355548</v>
          </cell>
          <cell r="B1248">
            <v>12</v>
          </cell>
          <cell r="C1248">
            <v>1</v>
          </cell>
          <cell r="F1248" t="str">
            <v>12</v>
          </cell>
        </row>
        <row r="1249">
          <cell r="A1249" t="str">
            <v>SP356266</v>
          </cell>
          <cell r="B1249">
            <v>1</v>
          </cell>
          <cell r="C1249">
            <v>1</v>
          </cell>
          <cell r="F1249" t="str">
            <v>1</v>
          </cell>
        </row>
        <row r="1250">
          <cell r="A1250" t="str">
            <v>SP357304</v>
          </cell>
          <cell r="B1250">
            <v>1</v>
          </cell>
          <cell r="C1250">
            <v>1</v>
          </cell>
          <cell r="F1250" t="str">
            <v>1</v>
          </cell>
        </row>
        <row r="1251">
          <cell r="A1251" t="str">
            <v>SP358701</v>
          </cell>
          <cell r="B1251">
            <v>2</v>
          </cell>
          <cell r="C1251">
            <v>1</v>
          </cell>
          <cell r="F1251" t="str">
            <v>2</v>
          </cell>
        </row>
        <row r="1252">
          <cell r="A1252" t="str">
            <v>SP360099</v>
          </cell>
          <cell r="B1252">
            <v>1</v>
          </cell>
          <cell r="C1252">
            <v>1</v>
          </cell>
          <cell r="F1252" t="str">
            <v>1</v>
          </cell>
        </row>
        <row r="1253">
          <cell r="A1253" t="str">
            <v>SP360886</v>
          </cell>
          <cell r="B1253">
            <v>1</v>
          </cell>
          <cell r="C1253">
            <v>1</v>
          </cell>
          <cell r="F1253" t="str">
            <v>1</v>
          </cell>
        </row>
        <row r="1254">
          <cell r="A1254" t="str">
            <v>SP361538</v>
          </cell>
          <cell r="B1254">
            <v>6</v>
          </cell>
          <cell r="C1254">
            <v>1</v>
          </cell>
          <cell r="F1254" t="str">
            <v>6</v>
          </cell>
        </row>
        <row r="1255">
          <cell r="A1255" t="str">
            <v>SP361580</v>
          </cell>
          <cell r="B1255">
            <v>4</v>
          </cell>
          <cell r="C1255">
            <v>1</v>
          </cell>
          <cell r="F1255" t="str">
            <v>4</v>
          </cell>
        </row>
        <row r="1256">
          <cell r="A1256" t="str">
            <v>SP361652</v>
          </cell>
          <cell r="B1256">
            <v>1</v>
          </cell>
          <cell r="C1256">
            <v>1</v>
          </cell>
          <cell r="F1256" t="str">
            <v>1</v>
          </cell>
        </row>
        <row r="1257">
          <cell r="A1257" t="str">
            <v>SP363111</v>
          </cell>
          <cell r="B1257">
            <v>1</v>
          </cell>
          <cell r="C1257">
            <v>6</v>
          </cell>
          <cell r="F1257" t="str">
            <v>6</v>
          </cell>
        </row>
        <row r="1258">
          <cell r="A1258" t="str">
            <v>SP364843</v>
          </cell>
          <cell r="B1258">
            <v>1</v>
          </cell>
          <cell r="C1258">
            <v>5</v>
          </cell>
          <cell r="F1258" t="str">
            <v>1</v>
          </cell>
        </row>
        <row r="1259">
          <cell r="A1259" t="str">
            <v>SP365010</v>
          </cell>
          <cell r="B1259">
            <v>4</v>
          </cell>
          <cell r="C1259">
            <v>1</v>
          </cell>
          <cell r="F1259" t="str">
            <v>4</v>
          </cell>
        </row>
        <row r="1260">
          <cell r="A1260" t="str">
            <v>SP366068</v>
          </cell>
          <cell r="B1260">
            <v>6</v>
          </cell>
          <cell r="C1260">
            <v>1</v>
          </cell>
          <cell r="F1260" t="str">
            <v>6</v>
          </cell>
        </row>
        <row r="1261">
          <cell r="A1261" t="str">
            <v>SP366600</v>
          </cell>
          <cell r="B1261">
            <v>1</v>
          </cell>
          <cell r="C1261">
            <v>50</v>
          </cell>
          <cell r="F1261" t="str">
            <v>1</v>
          </cell>
        </row>
        <row r="1262">
          <cell r="A1262" t="str">
            <v>SP367575</v>
          </cell>
          <cell r="B1262">
            <v>4</v>
          </cell>
          <cell r="C1262">
            <v>1</v>
          </cell>
          <cell r="F1262" t="str">
            <v>4</v>
          </cell>
        </row>
        <row r="1263">
          <cell r="A1263" t="str">
            <v>SP367777</v>
          </cell>
          <cell r="B1263">
            <v>12</v>
          </cell>
          <cell r="C1263">
            <v>1</v>
          </cell>
          <cell r="F1263" t="str">
            <v>12</v>
          </cell>
        </row>
        <row r="1264">
          <cell r="A1264" t="str">
            <v>SP368391</v>
          </cell>
          <cell r="B1264">
            <v>4</v>
          </cell>
          <cell r="C1264">
            <v>1</v>
          </cell>
          <cell r="F1264" t="str">
            <v>4</v>
          </cell>
        </row>
        <row r="1265">
          <cell r="A1265" t="str">
            <v>SP368635</v>
          </cell>
          <cell r="B1265">
            <v>4</v>
          </cell>
          <cell r="C1265">
            <v>1</v>
          </cell>
          <cell r="F1265" t="str">
            <v>4</v>
          </cell>
        </row>
        <row r="1266">
          <cell r="A1266" t="str">
            <v>SP369212</v>
          </cell>
          <cell r="B1266">
            <v>1</v>
          </cell>
          <cell r="C1266">
            <v>1</v>
          </cell>
          <cell r="F1266" t="str">
            <v>1</v>
          </cell>
        </row>
        <row r="1267">
          <cell r="A1267" t="str">
            <v>SP369797</v>
          </cell>
          <cell r="B1267">
            <v>1</v>
          </cell>
          <cell r="C1267">
            <v>1</v>
          </cell>
          <cell r="F1267" t="str">
            <v>1</v>
          </cell>
        </row>
        <row r="1268">
          <cell r="A1268" t="str">
            <v>SP369899</v>
          </cell>
          <cell r="B1268">
            <v>1</v>
          </cell>
          <cell r="C1268">
            <v>1</v>
          </cell>
          <cell r="F1268" t="str">
            <v>1</v>
          </cell>
        </row>
        <row r="1269">
          <cell r="A1269" t="str">
            <v>SP370400</v>
          </cell>
          <cell r="B1269">
            <v>12</v>
          </cell>
          <cell r="C1269">
            <v>1</v>
          </cell>
          <cell r="F1269" t="str">
            <v>12</v>
          </cell>
        </row>
        <row r="1270">
          <cell r="A1270" t="str">
            <v>SP371226</v>
          </cell>
          <cell r="B1270">
            <v>1</v>
          </cell>
          <cell r="C1270">
            <v>12</v>
          </cell>
          <cell r="F1270" t="str">
            <v>12</v>
          </cell>
        </row>
        <row r="1271">
          <cell r="A1271" t="str">
            <v>SP371664</v>
          </cell>
          <cell r="B1271">
            <v>4</v>
          </cell>
          <cell r="C1271">
            <v>1</v>
          </cell>
          <cell r="F1271" t="str">
            <v>4</v>
          </cell>
        </row>
        <row r="1272">
          <cell r="A1272" t="str">
            <v>SP373700</v>
          </cell>
          <cell r="B1272">
            <v>5</v>
          </cell>
          <cell r="C1272">
            <v>1</v>
          </cell>
          <cell r="F1272" t="str">
            <v>5</v>
          </cell>
        </row>
        <row r="1273">
          <cell r="A1273" t="str">
            <v>SP374266</v>
          </cell>
          <cell r="B1273">
            <v>6</v>
          </cell>
          <cell r="C1273">
            <v>1</v>
          </cell>
          <cell r="F1273" t="str">
            <v>6</v>
          </cell>
        </row>
        <row r="1274">
          <cell r="A1274" t="str">
            <v>SP381903</v>
          </cell>
          <cell r="B1274">
            <v>2</v>
          </cell>
          <cell r="C1274">
            <v>1</v>
          </cell>
          <cell r="F1274" t="str">
            <v>2</v>
          </cell>
        </row>
        <row r="1275">
          <cell r="A1275" t="str">
            <v>SP383400</v>
          </cell>
          <cell r="B1275">
            <v>5</v>
          </cell>
          <cell r="C1275">
            <v>1</v>
          </cell>
          <cell r="F1275" t="str">
            <v>5</v>
          </cell>
        </row>
        <row r="1276">
          <cell r="A1276" t="str">
            <v>SP383500</v>
          </cell>
          <cell r="B1276">
            <v>5</v>
          </cell>
          <cell r="C1276">
            <v>1</v>
          </cell>
          <cell r="F1276" t="str">
            <v>5</v>
          </cell>
        </row>
        <row r="1277">
          <cell r="A1277" t="str">
            <v>SP386841</v>
          </cell>
          <cell r="B1277">
            <v>10</v>
          </cell>
          <cell r="C1277">
            <v>25</v>
          </cell>
          <cell r="F1277" t="str">
            <v>250</v>
          </cell>
        </row>
        <row r="1278">
          <cell r="A1278" t="str">
            <v>SP404678</v>
          </cell>
          <cell r="B1278">
            <v>4</v>
          </cell>
          <cell r="C1278">
            <v>1</v>
          </cell>
          <cell r="F1278" t="str">
            <v>4</v>
          </cell>
        </row>
        <row r="1279">
          <cell r="A1279" t="str">
            <v>SP417108</v>
          </cell>
          <cell r="B1279">
            <v>8</v>
          </cell>
          <cell r="C1279">
            <v>1</v>
          </cell>
          <cell r="F1279" t="str">
            <v>8</v>
          </cell>
        </row>
        <row r="1280">
          <cell r="A1280" t="str">
            <v>SP464600</v>
          </cell>
          <cell r="B1280">
            <v>12</v>
          </cell>
          <cell r="C1280">
            <v>1</v>
          </cell>
          <cell r="F1280" t="str">
            <v>12</v>
          </cell>
        </row>
        <row r="1281">
          <cell r="A1281" t="str">
            <v>SP500933</v>
          </cell>
          <cell r="B1281">
            <v>1</v>
          </cell>
          <cell r="C1281">
            <v>1</v>
          </cell>
          <cell r="F1281" t="str">
            <v>1</v>
          </cell>
        </row>
        <row r="1282">
          <cell r="A1282" t="str">
            <v>SP515006</v>
          </cell>
          <cell r="B1282">
            <v>1</v>
          </cell>
          <cell r="C1282">
            <v>1</v>
          </cell>
          <cell r="F1282" t="str">
            <v>1</v>
          </cell>
        </row>
        <row r="1283">
          <cell r="A1283" t="str">
            <v>SP550175</v>
          </cell>
          <cell r="B1283">
            <v>1</v>
          </cell>
          <cell r="C1283">
            <v>1</v>
          </cell>
          <cell r="F1283" t="str">
            <v>1</v>
          </cell>
        </row>
        <row r="1284">
          <cell r="A1284" t="str">
            <v>SP550211</v>
          </cell>
          <cell r="B1284">
            <v>1</v>
          </cell>
          <cell r="C1284">
            <v>1</v>
          </cell>
          <cell r="F1284" t="str">
            <v>1</v>
          </cell>
        </row>
        <row r="1285">
          <cell r="A1285" t="str">
            <v>SP550946</v>
          </cell>
          <cell r="B1285">
            <v>1</v>
          </cell>
          <cell r="C1285">
            <v>1</v>
          </cell>
          <cell r="F1285" t="str">
            <v>1</v>
          </cell>
        </row>
        <row r="1286">
          <cell r="A1286" t="str">
            <v>SP551068</v>
          </cell>
          <cell r="B1286">
            <v>1</v>
          </cell>
          <cell r="C1286">
            <v>1</v>
          </cell>
          <cell r="F1286" t="str">
            <v>1</v>
          </cell>
        </row>
        <row r="1287">
          <cell r="A1287" t="str">
            <v>SP551069</v>
          </cell>
          <cell r="B1287">
            <v>1</v>
          </cell>
          <cell r="C1287">
            <v>1</v>
          </cell>
          <cell r="F1287" t="str">
            <v>1</v>
          </cell>
        </row>
        <row r="1288">
          <cell r="A1288" t="str">
            <v>SP551322</v>
          </cell>
          <cell r="B1288">
            <v>1</v>
          </cell>
          <cell r="C1288">
            <v>1</v>
          </cell>
          <cell r="F1288" t="str">
            <v>1</v>
          </cell>
        </row>
        <row r="1289">
          <cell r="A1289" t="str">
            <v>SP552039</v>
          </cell>
          <cell r="B1289">
            <v>1</v>
          </cell>
          <cell r="C1289">
            <v>1</v>
          </cell>
          <cell r="F1289" t="str">
            <v>1</v>
          </cell>
        </row>
        <row r="1290">
          <cell r="A1290" t="str">
            <v>SP552909</v>
          </cell>
          <cell r="B1290">
            <v>1</v>
          </cell>
          <cell r="C1290">
            <v>1</v>
          </cell>
          <cell r="F1290" t="str">
            <v>1</v>
          </cell>
        </row>
        <row r="1291">
          <cell r="A1291" t="str">
            <v>SP553059</v>
          </cell>
          <cell r="B1291">
            <v>1</v>
          </cell>
          <cell r="C1291">
            <v>1</v>
          </cell>
          <cell r="F1291" t="str">
            <v>1</v>
          </cell>
        </row>
        <row r="1292">
          <cell r="A1292" t="str">
            <v>SP553211</v>
          </cell>
          <cell r="B1292">
            <v>1</v>
          </cell>
          <cell r="C1292">
            <v>1</v>
          </cell>
          <cell r="F1292" t="str">
            <v>1</v>
          </cell>
        </row>
        <row r="1293">
          <cell r="A1293" t="str">
            <v>SP553297</v>
          </cell>
          <cell r="B1293">
            <v>1</v>
          </cell>
          <cell r="C1293">
            <v>1</v>
          </cell>
          <cell r="F1293" t="str">
            <v>1</v>
          </cell>
        </row>
        <row r="1294">
          <cell r="A1294" t="str">
            <v>SP553334</v>
          </cell>
          <cell r="B1294">
            <v>1</v>
          </cell>
          <cell r="C1294">
            <v>1</v>
          </cell>
          <cell r="F1294" t="str">
            <v>1</v>
          </cell>
        </row>
        <row r="1295">
          <cell r="A1295" t="str">
            <v>SP556009</v>
          </cell>
          <cell r="B1295">
            <v>1</v>
          </cell>
          <cell r="C1295">
            <v>1</v>
          </cell>
          <cell r="F1295" t="str">
            <v>1</v>
          </cell>
        </row>
        <row r="1296">
          <cell r="A1296" t="str">
            <v>SP556786</v>
          </cell>
          <cell r="B1296">
            <v>1</v>
          </cell>
          <cell r="C1296">
            <v>1</v>
          </cell>
          <cell r="F1296" t="str">
            <v>1</v>
          </cell>
        </row>
        <row r="1297">
          <cell r="A1297" t="str">
            <v>SP557911</v>
          </cell>
          <cell r="B1297">
            <v>1</v>
          </cell>
          <cell r="C1297">
            <v>1</v>
          </cell>
          <cell r="F1297" t="str">
            <v>1</v>
          </cell>
        </row>
        <row r="1298">
          <cell r="A1298" t="str">
            <v>SP558161</v>
          </cell>
          <cell r="B1298">
            <v>1</v>
          </cell>
          <cell r="C1298">
            <v>1</v>
          </cell>
          <cell r="F1298" t="str">
            <v>1</v>
          </cell>
        </row>
        <row r="1299">
          <cell r="A1299" t="str">
            <v>SP571410</v>
          </cell>
          <cell r="B1299">
            <v>1</v>
          </cell>
          <cell r="C1299">
            <v>1</v>
          </cell>
          <cell r="F1299" t="str">
            <v>1</v>
          </cell>
        </row>
        <row r="1300">
          <cell r="A1300" t="str">
            <v>SP581009</v>
          </cell>
          <cell r="B1300">
            <v>10</v>
          </cell>
          <cell r="C1300">
            <v>999</v>
          </cell>
          <cell r="F1300" t="str">
            <v>10000</v>
          </cell>
        </row>
        <row r="1301">
          <cell r="A1301" t="str">
            <v>SP581200</v>
          </cell>
          <cell r="B1301">
            <v>2000</v>
          </cell>
          <cell r="C1301">
            <v>1</v>
          </cell>
          <cell r="F1301" t="str">
            <v>2000</v>
          </cell>
        </row>
        <row r="1302">
          <cell r="A1302" t="str">
            <v>SP582520</v>
          </cell>
          <cell r="B1302">
            <v>0</v>
          </cell>
          <cell r="C1302">
            <v>0</v>
          </cell>
          <cell r="F1302" t="str">
            <v>50#</v>
          </cell>
        </row>
        <row r="1303">
          <cell r="A1303" t="str">
            <v>SP583020</v>
          </cell>
          <cell r="B1303">
            <v>1</v>
          </cell>
          <cell r="C1303">
            <v>1</v>
          </cell>
          <cell r="F1303" t="str">
            <v>1</v>
          </cell>
        </row>
        <row r="1304">
          <cell r="A1304" t="str">
            <v>SP585151</v>
          </cell>
          <cell r="B1304">
            <v>20</v>
          </cell>
          <cell r="C1304">
            <v>500</v>
          </cell>
          <cell r="F1304" t="str">
            <v>10000</v>
          </cell>
        </row>
        <row r="1305">
          <cell r="A1305" t="str">
            <v>SP586666</v>
          </cell>
          <cell r="B1305">
            <v>12</v>
          </cell>
          <cell r="C1305">
            <v>500</v>
          </cell>
          <cell r="F1305" t="str">
            <v>6000</v>
          </cell>
        </row>
        <row r="1306">
          <cell r="A1306" t="str">
            <v>SP587061</v>
          </cell>
          <cell r="B1306">
            <v>5000</v>
          </cell>
          <cell r="C1306">
            <v>1</v>
          </cell>
          <cell r="F1306" t="str">
            <v>5000</v>
          </cell>
        </row>
        <row r="1307">
          <cell r="A1307" t="str">
            <v>SP587080</v>
          </cell>
          <cell r="B1307">
            <v>2</v>
          </cell>
          <cell r="C1307">
            <v>999</v>
          </cell>
          <cell r="F1307" t="str">
            <v>2000</v>
          </cell>
        </row>
        <row r="1308">
          <cell r="A1308" t="str">
            <v>SP591012</v>
          </cell>
          <cell r="B1308">
            <v>1</v>
          </cell>
          <cell r="C1308">
            <v>1</v>
          </cell>
          <cell r="F1308" t="str">
            <v>1</v>
          </cell>
        </row>
        <row r="1309">
          <cell r="A1309" t="str">
            <v>SP602177</v>
          </cell>
          <cell r="B1309">
            <v>10</v>
          </cell>
          <cell r="C1309">
            <v>100</v>
          </cell>
          <cell r="F1309" t="str">
            <v>1000</v>
          </cell>
        </row>
        <row r="1310">
          <cell r="A1310" t="str">
            <v>SP602436</v>
          </cell>
          <cell r="B1310">
            <v>1</v>
          </cell>
          <cell r="C1310">
            <v>1</v>
          </cell>
          <cell r="F1310" t="str">
            <v>1</v>
          </cell>
        </row>
        <row r="1311">
          <cell r="A1311" t="str">
            <v>SP661111</v>
          </cell>
          <cell r="B1311">
            <v>1</v>
          </cell>
          <cell r="C1311">
            <v>1</v>
          </cell>
          <cell r="F1311" t="str">
            <v>1</v>
          </cell>
        </row>
        <row r="1312">
          <cell r="A1312" t="str">
            <v>SP702080</v>
          </cell>
          <cell r="B1312">
            <v>12</v>
          </cell>
          <cell r="C1312">
            <v>8</v>
          </cell>
          <cell r="F1312" t="str">
            <v>96</v>
          </cell>
        </row>
        <row r="1313">
          <cell r="A1313" t="str">
            <v>SP702600</v>
          </cell>
          <cell r="B1313">
            <v>500</v>
          </cell>
          <cell r="C1313">
            <v>1</v>
          </cell>
          <cell r="F1313" t="str">
            <v>500</v>
          </cell>
        </row>
        <row r="1314">
          <cell r="A1314" t="str">
            <v>SP703040</v>
          </cell>
          <cell r="B1314">
            <v>12</v>
          </cell>
          <cell r="C1314">
            <v>2</v>
          </cell>
          <cell r="F1314" t="str">
            <v>24</v>
          </cell>
        </row>
        <row r="1315">
          <cell r="A1315" t="str">
            <v>SP705050</v>
          </cell>
          <cell r="B1315">
            <v>1</v>
          </cell>
          <cell r="C1315">
            <v>2</v>
          </cell>
          <cell r="F1315" t="str">
            <v>2</v>
          </cell>
        </row>
        <row r="1316">
          <cell r="A1316" t="str">
            <v>SP710882</v>
          </cell>
          <cell r="B1316">
            <v>50</v>
          </cell>
          <cell r="C1316">
            <v>1</v>
          </cell>
          <cell r="F1316" t="str">
            <v>50</v>
          </cell>
        </row>
        <row r="1317">
          <cell r="A1317" t="str">
            <v>SP713815</v>
          </cell>
          <cell r="B1317">
            <v>250</v>
          </cell>
          <cell r="C1317">
            <v>1</v>
          </cell>
          <cell r="F1317" t="str">
            <v>250</v>
          </cell>
        </row>
        <row r="1318">
          <cell r="A1318" t="str">
            <v>SP714400</v>
          </cell>
          <cell r="B1318">
            <v>4</v>
          </cell>
          <cell r="C1318">
            <v>40</v>
          </cell>
          <cell r="F1318" t="str">
            <v>160</v>
          </cell>
        </row>
        <row r="1319">
          <cell r="A1319" t="str">
            <v>SP720717</v>
          </cell>
          <cell r="B1319">
            <v>50</v>
          </cell>
          <cell r="C1319">
            <v>1</v>
          </cell>
          <cell r="F1319" t="str">
            <v>25</v>
          </cell>
        </row>
        <row r="1320">
          <cell r="A1320" t="str">
            <v>SP720972</v>
          </cell>
          <cell r="B1320">
            <v>300</v>
          </cell>
          <cell r="C1320">
            <v>1</v>
          </cell>
          <cell r="F1320" t="str">
            <v>300</v>
          </cell>
        </row>
        <row r="1321">
          <cell r="A1321" t="str">
            <v>SP721270</v>
          </cell>
          <cell r="B1321">
            <v>150</v>
          </cell>
          <cell r="C1321">
            <v>1</v>
          </cell>
          <cell r="F1321" t="str">
            <v>150</v>
          </cell>
        </row>
        <row r="1322">
          <cell r="A1322" t="str">
            <v>SP721370</v>
          </cell>
          <cell r="B1322">
            <v>150</v>
          </cell>
          <cell r="C1322">
            <v>1</v>
          </cell>
          <cell r="F1322" t="str">
            <v>150</v>
          </cell>
        </row>
        <row r="1323">
          <cell r="A1323" t="str">
            <v>SP722045</v>
          </cell>
          <cell r="B1323">
            <v>125</v>
          </cell>
          <cell r="C1323">
            <v>4</v>
          </cell>
          <cell r="F1323" t="str">
            <v>500</v>
          </cell>
        </row>
        <row r="1324">
          <cell r="A1324" t="str">
            <v>SP735032</v>
          </cell>
          <cell r="B1324">
            <v>4</v>
          </cell>
          <cell r="C1324">
            <v>100</v>
          </cell>
          <cell r="F1324" t="str">
            <v xml:space="preserve">  400</v>
          </cell>
        </row>
        <row r="1325">
          <cell r="A1325" t="str">
            <v>SP741622</v>
          </cell>
          <cell r="B1325">
            <v>10</v>
          </cell>
          <cell r="C1325">
            <v>100</v>
          </cell>
          <cell r="F1325" t="str">
            <v>1000</v>
          </cell>
        </row>
        <row r="1326">
          <cell r="A1326" t="str">
            <v>SP748016</v>
          </cell>
          <cell r="B1326">
            <v>100</v>
          </cell>
          <cell r="C1326">
            <v>10</v>
          </cell>
          <cell r="F1326" t="str">
            <v>1000</v>
          </cell>
        </row>
        <row r="1327">
          <cell r="A1327" t="str">
            <v>SP760050</v>
          </cell>
          <cell r="B1327">
            <v>25</v>
          </cell>
          <cell r="C1327">
            <v>1</v>
          </cell>
          <cell r="F1327" t="str">
            <v>25</v>
          </cell>
        </row>
        <row r="1328">
          <cell r="A1328" t="str">
            <v>SP760053</v>
          </cell>
          <cell r="B1328">
            <v>50</v>
          </cell>
          <cell r="C1328">
            <v>1</v>
          </cell>
          <cell r="F1328" t="str">
            <v>50</v>
          </cell>
        </row>
        <row r="1329">
          <cell r="A1329" t="str">
            <v>SP761025</v>
          </cell>
          <cell r="B1329">
            <v>110</v>
          </cell>
          <cell r="C1329">
            <v>1</v>
          </cell>
          <cell r="F1329" t="str">
            <v>110</v>
          </cell>
        </row>
        <row r="1330">
          <cell r="A1330" t="str">
            <v>SP761205</v>
          </cell>
          <cell r="B1330">
            <v>50</v>
          </cell>
          <cell r="C1330">
            <v>1</v>
          </cell>
          <cell r="F1330" t="str">
            <v>50</v>
          </cell>
        </row>
        <row r="1331">
          <cell r="A1331" t="str">
            <v>SP761263</v>
          </cell>
          <cell r="B1331">
            <v>10</v>
          </cell>
          <cell r="C1331">
            <v>18</v>
          </cell>
          <cell r="F1331" t="str">
            <v>180</v>
          </cell>
        </row>
        <row r="1332">
          <cell r="A1332" t="str">
            <v>SP761605</v>
          </cell>
          <cell r="B1332">
            <v>25</v>
          </cell>
          <cell r="C1332">
            <v>1</v>
          </cell>
          <cell r="F1332" t="str">
            <v>25</v>
          </cell>
        </row>
        <row r="1333">
          <cell r="A1333" t="str">
            <v>SP763434</v>
          </cell>
          <cell r="B1333">
            <v>5</v>
          </cell>
          <cell r="C1333">
            <v>10</v>
          </cell>
          <cell r="F1333" t="str">
            <v>50</v>
          </cell>
        </row>
        <row r="1334">
          <cell r="A1334" t="str">
            <v>SP763525</v>
          </cell>
          <cell r="B1334">
            <v>50</v>
          </cell>
          <cell r="C1334">
            <v>1</v>
          </cell>
          <cell r="F1334" t="str">
            <v>50</v>
          </cell>
        </row>
        <row r="1335">
          <cell r="A1335" t="str">
            <v>SP765901</v>
          </cell>
          <cell r="B1335">
            <v>4</v>
          </cell>
          <cell r="C1335">
            <v>125</v>
          </cell>
          <cell r="F1335" t="str">
            <v>500</v>
          </cell>
        </row>
        <row r="1336">
          <cell r="A1336" t="str">
            <v>SP766308</v>
          </cell>
          <cell r="B1336">
            <v>48</v>
          </cell>
          <cell r="C1336">
            <v>1</v>
          </cell>
          <cell r="F1336" t="str">
            <v>48</v>
          </cell>
        </row>
        <row r="1337">
          <cell r="A1337" t="str">
            <v>SP767699</v>
          </cell>
          <cell r="B1337">
            <v>125</v>
          </cell>
          <cell r="C1337">
            <v>4</v>
          </cell>
          <cell r="F1337" t="str">
            <v>500</v>
          </cell>
        </row>
        <row r="1338">
          <cell r="A1338" t="str">
            <v>SP769948</v>
          </cell>
          <cell r="B1338">
            <v>10</v>
          </cell>
          <cell r="C1338">
            <v>18</v>
          </cell>
          <cell r="F1338" t="str">
            <v>180</v>
          </cell>
        </row>
        <row r="1339">
          <cell r="A1339" t="str">
            <v>SP780777</v>
          </cell>
          <cell r="B1339">
            <v>20</v>
          </cell>
          <cell r="C1339">
            <v>25</v>
          </cell>
          <cell r="F1339" t="str">
            <v>500</v>
          </cell>
        </row>
        <row r="1340">
          <cell r="A1340" t="str">
            <v>SP781328</v>
          </cell>
          <cell r="B1340">
            <v>24</v>
          </cell>
          <cell r="C1340">
            <v>1</v>
          </cell>
          <cell r="F1340" t="str">
            <v>24</v>
          </cell>
        </row>
        <row r="1341">
          <cell r="A1341" t="str">
            <v>SP786418</v>
          </cell>
          <cell r="B1341">
            <v>10</v>
          </cell>
          <cell r="C1341">
            <v>20</v>
          </cell>
          <cell r="F1341" t="str">
            <v>200</v>
          </cell>
        </row>
        <row r="1342">
          <cell r="A1342" t="str">
            <v>SP787209</v>
          </cell>
          <cell r="B1342">
            <v>10</v>
          </cell>
          <cell r="C1342">
            <v>18</v>
          </cell>
          <cell r="F1342" t="str">
            <v>180</v>
          </cell>
        </row>
        <row r="1343">
          <cell r="A1343" t="str">
            <v>SP787212</v>
          </cell>
          <cell r="B1343">
            <v>10</v>
          </cell>
          <cell r="C1343">
            <v>18</v>
          </cell>
          <cell r="F1343" t="str">
            <v>180</v>
          </cell>
        </row>
        <row r="1344">
          <cell r="A1344" t="str">
            <v>SP787580</v>
          </cell>
          <cell r="B1344">
            <v>10</v>
          </cell>
          <cell r="C1344">
            <v>18</v>
          </cell>
          <cell r="F1344" t="str">
            <v>180</v>
          </cell>
        </row>
        <row r="1345">
          <cell r="A1345" t="str">
            <v>SP788712</v>
          </cell>
          <cell r="B1345">
            <v>20</v>
          </cell>
          <cell r="C1345">
            <v>25</v>
          </cell>
          <cell r="F1345" t="str">
            <v>500</v>
          </cell>
        </row>
        <row r="1346">
          <cell r="A1346" t="str">
            <v>SP789254</v>
          </cell>
          <cell r="B1346">
            <v>10</v>
          </cell>
          <cell r="C1346">
            <v>18</v>
          </cell>
          <cell r="F1346" t="str">
            <v>180</v>
          </cell>
        </row>
        <row r="1347">
          <cell r="A1347" t="str">
            <v>SP789456</v>
          </cell>
          <cell r="B1347">
            <v>10</v>
          </cell>
          <cell r="C1347">
            <v>18</v>
          </cell>
          <cell r="F1347" t="str">
            <v>180</v>
          </cell>
        </row>
        <row r="1348">
          <cell r="A1348" t="str">
            <v>SP800150</v>
          </cell>
          <cell r="B1348">
            <v>1000</v>
          </cell>
          <cell r="C1348">
            <v>1</v>
          </cell>
          <cell r="F1348" t="str">
            <v>1000</v>
          </cell>
        </row>
        <row r="1349">
          <cell r="A1349" t="str">
            <v>SP803400</v>
          </cell>
          <cell r="B1349">
            <v>1</v>
          </cell>
          <cell r="C1349">
            <v>1</v>
          </cell>
          <cell r="F1349" t="str">
            <v>1</v>
          </cell>
        </row>
        <row r="1350">
          <cell r="A1350" t="str">
            <v>SP805518</v>
          </cell>
          <cell r="B1350">
            <v>8</v>
          </cell>
          <cell r="C1350">
            <v>125</v>
          </cell>
          <cell r="F1350" t="str">
            <v>1000</v>
          </cell>
        </row>
        <row r="1351">
          <cell r="A1351" t="str">
            <v>SP805558</v>
          </cell>
          <cell r="B1351">
            <v>1</v>
          </cell>
          <cell r="C1351">
            <v>1</v>
          </cell>
          <cell r="F1351" t="str">
            <v>1</v>
          </cell>
        </row>
        <row r="1352">
          <cell r="A1352" t="str">
            <v>SP805586</v>
          </cell>
          <cell r="B1352">
            <v>1</v>
          </cell>
          <cell r="C1352">
            <v>1</v>
          </cell>
          <cell r="F1352" t="str">
            <v>1</v>
          </cell>
        </row>
        <row r="1353">
          <cell r="A1353" t="str">
            <v>SP820205</v>
          </cell>
          <cell r="B1353">
            <v>4</v>
          </cell>
          <cell r="C1353">
            <v>75</v>
          </cell>
          <cell r="F1353" t="str">
            <v>300</v>
          </cell>
        </row>
        <row r="1354">
          <cell r="A1354" t="str">
            <v>SP820408</v>
          </cell>
          <cell r="B1354">
            <v>330</v>
          </cell>
          <cell r="C1354">
            <v>1</v>
          </cell>
          <cell r="F1354" t="str">
            <v>330</v>
          </cell>
        </row>
        <row r="1355">
          <cell r="A1355" t="str">
            <v>SP820416</v>
          </cell>
          <cell r="B1355">
            <v>300</v>
          </cell>
          <cell r="C1355">
            <v>1</v>
          </cell>
          <cell r="F1355" t="str">
            <v>300</v>
          </cell>
        </row>
        <row r="1356">
          <cell r="A1356" t="str">
            <v>SP820424</v>
          </cell>
          <cell r="B1356">
            <v>240</v>
          </cell>
          <cell r="C1356">
            <v>1</v>
          </cell>
          <cell r="F1356" t="str">
            <v>240</v>
          </cell>
        </row>
        <row r="1357">
          <cell r="A1357" t="str">
            <v>SP820432</v>
          </cell>
          <cell r="B1357">
            <v>210</v>
          </cell>
          <cell r="C1357">
            <v>1</v>
          </cell>
          <cell r="F1357" t="str">
            <v>210</v>
          </cell>
        </row>
        <row r="1358">
          <cell r="A1358" t="str">
            <v>SP826464</v>
          </cell>
          <cell r="B1358">
            <v>2</v>
          </cell>
          <cell r="C1358">
            <v>60</v>
          </cell>
          <cell r="F1358" t="str">
            <v>120</v>
          </cell>
        </row>
        <row r="1359">
          <cell r="A1359" t="str">
            <v>SP826824</v>
          </cell>
          <cell r="B1359">
            <v>2</v>
          </cell>
          <cell r="C1359">
            <v>100</v>
          </cell>
          <cell r="F1359" t="str">
            <v>200</v>
          </cell>
        </row>
        <row r="1360">
          <cell r="A1360" t="str">
            <v>SP826832</v>
          </cell>
          <cell r="B1360">
            <v>2</v>
          </cell>
          <cell r="C1360">
            <v>100</v>
          </cell>
          <cell r="F1360" t="str">
            <v>200</v>
          </cell>
        </row>
        <row r="1361">
          <cell r="A1361" t="str">
            <v>SP830412</v>
          </cell>
          <cell r="B1361">
            <v>240</v>
          </cell>
          <cell r="C1361">
            <v>1</v>
          </cell>
          <cell r="F1361" t="str">
            <v>240</v>
          </cell>
        </row>
        <row r="1362">
          <cell r="A1362" t="str">
            <v>SP832107</v>
          </cell>
          <cell r="B1362">
            <v>5</v>
          </cell>
          <cell r="C1362">
            <v>50</v>
          </cell>
          <cell r="F1362" t="str">
            <v>250</v>
          </cell>
        </row>
        <row r="1363">
          <cell r="A1363" t="str">
            <v>SP833009</v>
          </cell>
          <cell r="B1363">
            <v>28</v>
          </cell>
          <cell r="C1363">
            <v>1</v>
          </cell>
          <cell r="F1363" t="str">
            <v>28</v>
          </cell>
        </row>
        <row r="1364">
          <cell r="A1364" t="str">
            <v>SP839581</v>
          </cell>
          <cell r="B1364">
            <v>5</v>
          </cell>
          <cell r="C1364">
            <v>500</v>
          </cell>
          <cell r="F1364" t="str">
            <v>2500</v>
          </cell>
        </row>
        <row r="1365">
          <cell r="A1365" t="str">
            <v>SP867555</v>
          </cell>
          <cell r="B1365">
            <v>6</v>
          </cell>
          <cell r="C1365">
            <v>20</v>
          </cell>
          <cell r="F1365" t="str">
            <v>120</v>
          </cell>
        </row>
        <row r="1366">
          <cell r="A1366" t="str">
            <v>SP869699</v>
          </cell>
          <cell r="B1366">
            <v>12</v>
          </cell>
          <cell r="C1366">
            <v>1</v>
          </cell>
          <cell r="F1366" t="str">
            <v>12</v>
          </cell>
        </row>
        <row r="1367">
          <cell r="A1367" t="str">
            <v>SP871111</v>
          </cell>
          <cell r="B1367">
            <v>100</v>
          </cell>
          <cell r="C1367">
            <v>50</v>
          </cell>
          <cell r="F1367" t="str">
            <v>5000</v>
          </cell>
        </row>
        <row r="1368">
          <cell r="A1368" t="str">
            <v>SP872100</v>
          </cell>
          <cell r="B1368">
            <v>100</v>
          </cell>
          <cell r="C1368">
            <v>100</v>
          </cell>
          <cell r="F1368" t="str">
            <v>10000</v>
          </cell>
        </row>
        <row r="1369">
          <cell r="A1369" t="str">
            <v>SP874791</v>
          </cell>
          <cell r="B1369">
            <v>8</v>
          </cell>
          <cell r="C1369">
            <v>250</v>
          </cell>
          <cell r="F1369" t="str">
            <v>2000</v>
          </cell>
        </row>
        <row r="1370">
          <cell r="A1370" t="str">
            <v>SP877555</v>
          </cell>
          <cell r="B1370">
            <v>12</v>
          </cell>
          <cell r="C1370">
            <v>10</v>
          </cell>
          <cell r="F1370" t="str">
            <v>120</v>
          </cell>
        </row>
        <row r="1371">
          <cell r="A1371" t="str">
            <v>SP880040</v>
          </cell>
          <cell r="B1371">
            <v>1</v>
          </cell>
          <cell r="C1371">
            <v>1</v>
          </cell>
          <cell r="F1371" t="str">
            <v>1</v>
          </cell>
        </row>
        <row r="1372">
          <cell r="A1372" t="str">
            <v>SP880331</v>
          </cell>
          <cell r="B1372">
            <v>10</v>
          </cell>
          <cell r="C1372">
            <v>1</v>
          </cell>
          <cell r="F1372" t="str">
            <v>10</v>
          </cell>
        </row>
        <row r="1373">
          <cell r="A1373" t="str">
            <v>SP883073</v>
          </cell>
          <cell r="B1373">
            <v>1</v>
          </cell>
          <cell r="C1373">
            <v>1</v>
          </cell>
          <cell r="F1373" t="str">
            <v>1</v>
          </cell>
        </row>
        <row r="1374">
          <cell r="A1374" t="str">
            <v>SP886007</v>
          </cell>
          <cell r="B1374">
            <v>1</v>
          </cell>
          <cell r="C1374">
            <v>1</v>
          </cell>
          <cell r="F1374" t="str">
            <v>1</v>
          </cell>
        </row>
        <row r="1375">
          <cell r="A1375" t="str">
            <v>SP886228</v>
          </cell>
          <cell r="B1375">
            <v>1</v>
          </cell>
          <cell r="C1375">
            <v>1</v>
          </cell>
          <cell r="F1375" t="str">
            <v>1</v>
          </cell>
        </row>
        <row r="1376">
          <cell r="A1376" t="str">
            <v>SP887310</v>
          </cell>
          <cell r="B1376">
            <v>1</v>
          </cell>
          <cell r="C1376">
            <v>1</v>
          </cell>
          <cell r="F1376" t="str">
            <v>1</v>
          </cell>
        </row>
        <row r="1377">
          <cell r="A1377" t="str">
            <v>SP888132</v>
          </cell>
          <cell r="B1377">
            <v>1</v>
          </cell>
          <cell r="C1377">
            <v>1</v>
          </cell>
          <cell r="F1377" t="str">
            <v>1</v>
          </cell>
        </row>
        <row r="1378">
          <cell r="A1378" t="str">
            <v>SP888400</v>
          </cell>
          <cell r="B1378">
            <v>1</v>
          </cell>
          <cell r="C1378">
            <v>1</v>
          </cell>
          <cell r="F1378" t="str">
            <v>1</v>
          </cell>
        </row>
        <row r="1379">
          <cell r="A1379" t="str">
            <v>SP888640</v>
          </cell>
          <cell r="B1379">
            <v>1</v>
          </cell>
          <cell r="C1379">
            <v>1</v>
          </cell>
          <cell r="F1379" t="str">
            <v>1</v>
          </cell>
        </row>
        <row r="1380">
          <cell r="A1380" t="str">
            <v>SP890422</v>
          </cell>
          <cell r="B1380">
            <v>1</v>
          </cell>
          <cell r="C1380">
            <v>1</v>
          </cell>
          <cell r="F1380" t="str">
            <v>1</v>
          </cell>
        </row>
        <row r="1381">
          <cell r="A1381" t="str">
            <v>SP897331</v>
          </cell>
          <cell r="B1381">
            <v>1</v>
          </cell>
          <cell r="C1381">
            <v>1</v>
          </cell>
          <cell r="F1381" t="str">
            <v>1</v>
          </cell>
        </row>
        <row r="1382">
          <cell r="A1382" t="str">
            <v>SP930011</v>
          </cell>
          <cell r="B1382">
            <v>1</v>
          </cell>
          <cell r="C1382">
            <v>1</v>
          </cell>
          <cell r="F1382" t="str">
            <v>1</v>
          </cell>
        </row>
        <row r="1383">
          <cell r="A1383" t="str">
            <v>SP941125</v>
          </cell>
          <cell r="B1383">
            <v>1</v>
          </cell>
          <cell r="C1383">
            <v>1</v>
          </cell>
          <cell r="F1383" t="str">
            <v>1</v>
          </cell>
        </row>
        <row r="1384">
          <cell r="A1384" t="str">
            <v>SP944215</v>
          </cell>
          <cell r="B1384">
            <v>150</v>
          </cell>
          <cell r="C1384">
            <v>1</v>
          </cell>
          <cell r="F1384" t="str">
            <v>150</v>
          </cell>
        </row>
        <row r="1385">
          <cell r="A1385" t="str">
            <v>SP981092</v>
          </cell>
          <cell r="B1385">
            <v>1</v>
          </cell>
          <cell r="C1385">
            <v>1</v>
          </cell>
          <cell r="F1385" t="str">
            <v>1</v>
          </cell>
        </row>
        <row r="1386">
          <cell r="A1386" t="str">
            <v>SP988889</v>
          </cell>
          <cell r="B1386">
            <v>1</v>
          </cell>
          <cell r="C1386">
            <v>1</v>
          </cell>
          <cell r="F1386" t="str">
            <v>1</v>
          </cell>
        </row>
        <row r="1387">
          <cell r="A1387" t="str">
            <v>SP994211</v>
          </cell>
          <cell r="B1387">
            <v>12</v>
          </cell>
          <cell r="C1387">
            <v>1</v>
          </cell>
          <cell r="F1387" t="str">
            <v>12</v>
          </cell>
        </row>
        <row r="1388">
          <cell r="A1388" t="str">
            <v>SP999999</v>
          </cell>
          <cell r="B1388">
            <v>0</v>
          </cell>
          <cell r="C1388">
            <v>0</v>
          </cell>
          <cell r="F1388" t="str">
            <v/>
          </cell>
        </row>
        <row r="1389">
          <cell r="A1389" t="str">
            <v>SQP3033</v>
          </cell>
          <cell r="B1389">
            <v>1</v>
          </cell>
          <cell r="C1389">
            <v>1</v>
          </cell>
          <cell r="F1389" t="str">
            <v>00000</v>
          </cell>
        </row>
        <row r="1390">
          <cell r="A1390" t="str">
            <v>STPFCHRGE</v>
          </cell>
          <cell r="B1390">
            <v>1</v>
          </cell>
          <cell r="C1390">
            <v>1</v>
          </cell>
          <cell r="F1390" t="str">
            <v>1</v>
          </cell>
        </row>
        <row r="1391">
          <cell r="A1391" t="str">
            <v>SUPPSOURCE7135</v>
          </cell>
          <cell r="B1391">
            <v>1</v>
          </cell>
          <cell r="C1391">
            <v>1</v>
          </cell>
          <cell r="F1391" t="str">
            <v>1</v>
          </cell>
        </row>
        <row r="1392">
          <cell r="A1392" t="str">
            <v>S0242902</v>
          </cell>
          <cell r="B1392">
            <v>24</v>
          </cell>
          <cell r="C1392">
            <v>1</v>
          </cell>
          <cell r="F1392" t="str">
            <v>24</v>
          </cell>
        </row>
        <row r="1393">
          <cell r="A1393" t="str">
            <v>TEST</v>
          </cell>
          <cell r="B1393">
            <v>1</v>
          </cell>
          <cell r="C1393">
            <v>2</v>
          </cell>
          <cell r="F1393" t="str">
            <v>1</v>
          </cell>
        </row>
        <row r="1394">
          <cell r="A1394" t="str">
            <v>TESTB</v>
          </cell>
          <cell r="B1394">
            <v>1</v>
          </cell>
          <cell r="C1394">
            <v>1</v>
          </cell>
          <cell r="F1394" t="str">
            <v>1</v>
          </cell>
        </row>
        <row r="1395">
          <cell r="A1395" t="str">
            <v>TESTS</v>
          </cell>
          <cell r="B1395">
            <v>100</v>
          </cell>
          <cell r="C1395">
            <v>1</v>
          </cell>
          <cell r="F1395" t="str">
            <v>99999</v>
          </cell>
        </row>
        <row r="1396">
          <cell r="A1396" t="str">
            <v>TESTW</v>
          </cell>
          <cell r="B1396">
            <v>1</v>
          </cell>
          <cell r="C1396">
            <v>1</v>
          </cell>
          <cell r="F1396" t="str">
            <v>1</v>
          </cell>
        </row>
        <row r="1397">
          <cell r="A1397" t="str">
            <v>TRADEX8868</v>
          </cell>
          <cell r="B1397">
            <v>1</v>
          </cell>
          <cell r="C1397">
            <v>1</v>
          </cell>
          <cell r="F1397" t="str">
            <v>1</v>
          </cell>
        </row>
        <row r="1398">
          <cell r="A1398" t="str">
            <v>UPSCHG</v>
          </cell>
          <cell r="B1398">
            <v>1</v>
          </cell>
          <cell r="C1398">
            <v>1</v>
          </cell>
          <cell r="F1398" t="str">
            <v>01</v>
          </cell>
        </row>
        <row r="1399">
          <cell r="A1399" t="str">
            <v>UPSCHRG</v>
          </cell>
          <cell r="B1399">
            <v>1</v>
          </cell>
          <cell r="C1399">
            <v>1</v>
          </cell>
          <cell r="F1399" t="str">
            <v>1</v>
          </cell>
        </row>
        <row r="1400">
          <cell r="A1400" t="str">
            <v>WOOD/KCH</v>
          </cell>
          <cell r="B1400">
            <v>1</v>
          </cell>
          <cell r="C1400">
            <v>1</v>
          </cell>
          <cell r="F1400" t="str">
            <v>1</v>
          </cell>
        </row>
        <row r="1401">
          <cell r="A1401" t="str">
            <v>WOODSIDE</v>
          </cell>
          <cell r="B1401">
            <v>1</v>
          </cell>
          <cell r="C1401">
            <v>1</v>
          </cell>
          <cell r="F1401" t="str">
            <v>1</v>
          </cell>
        </row>
        <row r="1402">
          <cell r="A1402" t="str">
            <v>WOODSIDE001963</v>
          </cell>
          <cell r="B1402">
            <v>1</v>
          </cell>
          <cell r="C1402">
            <v>1</v>
          </cell>
          <cell r="F1402" t="str">
            <v>1</v>
          </cell>
        </row>
        <row r="1403">
          <cell r="A1403" t="str">
            <v>WOODSIDE1120</v>
          </cell>
          <cell r="B1403">
            <v>1</v>
          </cell>
          <cell r="C1403">
            <v>1</v>
          </cell>
          <cell r="F1403" t="str">
            <v>1</v>
          </cell>
        </row>
        <row r="1404">
          <cell r="A1404" t="str">
            <v>WOODSIDE1920</v>
          </cell>
          <cell r="B1404">
            <v>1</v>
          </cell>
          <cell r="C1404">
            <v>1</v>
          </cell>
          <cell r="F1404" t="str">
            <v>1</v>
          </cell>
        </row>
        <row r="1405">
          <cell r="A1405" t="str">
            <v>WOODSIDE9882</v>
          </cell>
          <cell r="B1405">
            <v>1</v>
          </cell>
          <cell r="C1405">
            <v>1</v>
          </cell>
          <cell r="F1405" t="str">
            <v>00001</v>
          </cell>
        </row>
        <row r="1406">
          <cell r="A1406" t="str">
            <v>WWS PAGE BREAK</v>
          </cell>
          <cell r="B1406">
            <v>1</v>
          </cell>
          <cell r="C1406">
            <v>1</v>
          </cell>
          <cell r="F1406" t="str">
            <v>1</v>
          </cell>
        </row>
        <row r="1407">
          <cell r="A1407" t="str">
            <v>WWSBREAK</v>
          </cell>
          <cell r="B1407">
            <v>1</v>
          </cell>
          <cell r="C1407">
            <v>1</v>
          </cell>
          <cell r="F1407" t="str">
            <v>1</v>
          </cell>
        </row>
        <row r="1408">
          <cell r="A1408" t="str">
            <v>YES123</v>
          </cell>
          <cell r="B1408">
            <v>1</v>
          </cell>
          <cell r="C1408">
            <v>1</v>
          </cell>
          <cell r="F1408" t="str">
            <v>1</v>
          </cell>
        </row>
        <row r="1409">
          <cell r="A1409">
            <v>10101</v>
          </cell>
          <cell r="B1409">
            <v>1</v>
          </cell>
          <cell r="C1409">
            <v>1</v>
          </cell>
          <cell r="F1409" t="str">
            <v>1</v>
          </cell>
        </row>
        <row r="1410">
          <cell r="A1410">
            <v>10123</v>
          </cell>
          <cell r="B1410">
            <v>12</v>
          </cell>
          <cell r="C1410">
            <v>8</v>
          </cell>
          <cell r="F1410" t="str">
            <v>96</v>
          </cell>
        </row>
        <row r="1411">
          <cell r="A1411">
            <v>10124</v>
          </cell>
          <cell r="B1411">
            <v>20</v>
          </cell>
          <cell r="C1411">
            <v>50</v>
          </cell>
          <cell r="F1411" t="str">
            <v>1000</v>
          </cell>
        </row>
        <row r="1412">
          <cell r="A1412">
            <v>10224</v>
          </cell>
          <cell r="B1412">
            <v>1000</v>
          </cell>
          <cell r="C1412">
            <v>1</v>
          </cell>
          <cell r="F1412" t="str">
            <v>1000</v>
          </cell>
        </row>
        <row r="1413">
          <cell r="A1413">
            <v>12125</v>
          </cell>
          <cell r="B1413">
            <v>12</v>
          </cell>
          <cell r="C1413">
            <v>48</v>
          </cell>
          <cell r="F1413" t="str">
            <v>576</v>
          </cell>
        </row>
        <row r="1414">
          <cell r="A1414">
            <v>13001</v>
          </cell>
          <cell r="B1414">
            <v>2000</v>
          </cell>
          <cell r="C1414">
            <v>1</v>
          </cell>
          <cell r="F1414" t="str">
            <v>2000</v>
          </cell>
        </row>
        <row r="1415">
          <cell r="A1415">
            <v>16621</v>
          </cell>
          <cell r="B1415">
            <v>12</v>
          </cell>
          <cell r="C1415">
            <v>20</v>
          </cell>
          <cell r="F1415" t="str">
            <v>240</v>
          </cell>
        </row>
        <row r="1416">
          <cell r="A1416">
            <v>20107</v>
          </cell>
          <cell r="B1416">
            <v>2000</v>
          </cell>
          <cell r="C1416">
            <v>1</v>
          </cell>
          <cell r="F1416" t="str">
            <v>2000</v>
          </cell>
        </row>
        <row r="1417">
          <cell r="A1417">
            <v>20554</v>
          </cell>
          <cell r="B1417">
            <v>1</v>
          </cell>
          <cell r="C1417">
            <v>1</v>
          </cell>
          <cell r="F1417" t="str">
            <v>1</v>
          </cell>
        </row>
        <row r="1418">
          <cell r="A1418">
            <v>21025</v>
          </cell>
          <cell r="B1418">
            <v>250</v>
          </cell>
          <cell r="C1418">
            <v>1</v>
          </cell>
          <cell r="F1418" t="str">
            <v>250</v>
          </cell>
        </row>
        <row r="1419">
          <cell r="A1419">
            <v>21425</v>
          </cell>
          <cell r="B1419">
            <v>8</v>
          </cell>
          <cell r="C1419">
            <v>50</v>
          </cell>
          <cell r="F1419" t="str">
            <v>400</v>
          </cell>
        </row>
        <row r="1420">
          <cell r="A1420">
            <v>21824</v>
          </cell>
          <cell r="B1420">
            <v>250</v>
          </cell>
          <cell r="C1420">
            <v>1</v>
          </cell>
          <cell r="F1420" t="str">
            <v>250</v>
          </cell>
        </row>
        <row r="1421">
          <cell r="A1421">
            <v>22253</v>
          </cell>
          <cell r="B1421">
            <v>100</v>
          </cell>
          <cell r="C1421">
            <v>1</v>
          </cell>
          <cell r="F1421" t="str">
            <v>100</v>
          </cell>
        </row>
        <row r="1422">
          <cell r="A1422">
            <v>22625</v>
          </cell>
          <cell r="B1422">
            <v>300</v>
          </cell>
          <cell r="C1422">
            <v>1</v>
          </cell>
          <cell r="F1422" t="str">
            <v>300</v>
          </cell>
        </row>
        <row r="1423">
          <cell r="A1423">
            <v>22724</v>
          </cell>
          <cell r="B1423">
            <v>500</v>
          </cell>
          <cell r="C1423">
            <v>1</v>
          </cell>
          <cell r="F1423" t="str">
            <v>500</v>
          </cell>
        </row>
        <row r="1424">
          <cell r="A1424">
            <v>26944</v>
          </cell>
          <cell r="B1424">
            <v>250</v>
          </cell>
          <cell r="C1424">
            <v>1</v>
          </cell>
          <cell r="F1424" t="str">
            <v>250</v>
          </cell>
        </row>
        <row r="1425">
          <cell r="A1425">
            <v>27629</v>
          </cell>
          <cell r="B1425">
            <v>10</v>
          </cell>
          <cell r="C1425">
            <v>500</v>
          </cell>
          <cell r="F1425" t="str">
            <v>5000</v>
          </cell>
        </row>
        <row r="1426">
          <cell r="A1426">
            <v>30124</v>
          </cell>
          <cell r="B1426">
            <v>1000</v>
          </cell>
          <cell r="C1426">
            <v>1</v>
          </cell>
          <cell r="F1426" t="str">
            <v>1000</v>
          </cell>
        </row>
        <row r="1427">
          <cell r="A1427">
            <v>31221</v>
          </cell>
          <cell r="B1427">
            <v>9</v>
          </cell>
          <cell r="C1427">
            <v>1</v>
          </cell>
          <cell r="F1427" t="str">
            <v>9</v>
          </cell>
        </row>
        <row r="1428">
          <cell r="A1428">
            <v>38206</v>
          </cell>
          <cell r="B1428">
            <v>250</v>
          </cell>
          <cell r="C1428">
            <v>1</v>
          </cell>
          <cell r="F1428" t="str">
            <v>250</v>
          </cell>
        </row>
        <row r="1429">
          <cell r="A1429">
            <v>40224</v>
          </cell>
          <cell r="B1429">
            <v>14</v>
          </cell>
          <cell r="C1429">
            <v>1</v>
          </cell>
          <cell r="F1429" t="str">
            <v>14</v>
          </cell>
        </row>
        <row r="1430">
          <cell r="A1430">
            <v>42008</v>
          </cell>
          <cell r="B1430">
            <v>1000</v>
          </cell>
          <cell r="C1430">
            <v>1</v>
          </cell>
          <cell r="F1430" t="str">
            <v>1000</v>
          </cell>
        </row>
        <row r="1431">
          <cell r="A1431">
            <v>50120</v>
          </cell>
          <cell r="B1431">
            <v>120</v>
          </cell>
          <cell r="C1431">
            <v>1</v>
          </cell>
          <cell r="F1431" t="str">
            <v>120</v>
          </cell>
        </row>
        <row r="1432">
          <cell r="A1432">
            <v>51640</v>
          </cell>
          <cell r="B1432">
            <v>12</v>
          </cell>
          <cell r="C1432">
            <v>1</v>
          </cell>
          <cell r="F1432" t="str">
            <v>12</v>
          </cell>
        </row>
        <row r="1433">
          <cell r="A1433">
            <v>53025</v>
          </cell>
          <cell r="B1433">
            <v>20</v>
          </cell>
          <cell r="C1433">
            <v>125</v>
          </cell>
          <cell r="F1433" t="str">
            <v>2500</v>
          </cell>
        </row>
        <row r="1434">
          <cell r="A1434">
            <v>53070</v>
          </cell>
          <cell r="B1434">
            <v>1</v>
          </cell>
          <cell r="C1434">
            <v>1</v>
          </cell>
          <cell r="F1434" t="str">
            <v>1</v>
          </cell>
        </row>
        <row r="1435">
          <cell r="A1435">
            <v>61424</v>
          </cell>
          <cell r="B1435">
            <v>12</v>
          </cell>
          <cell r="C1435">
            <v>1</v>
          </cell>
          <cell r="F1435" t="str">
            <v>12</v>
          </cell>
        </row>
        <row r="1436">
          <cell r="A1436">
            <v>62429</v>
          </cell>
          <cell r="B1436">
            <v>60</v>
          </cell>
          <cell r="C1436">
            <v>1</v>
          </cell>
          <cell r="F1436" t="str">
            <v>60</v>
          </cell>
        </row>
        <row r="1437">
          <cell r="A1437">
            <v>63015</v>
          </cell>
          <cell r="B1437">
            <v>1000</v>
          </cell>
          <cell r="C1437">
            <v>1</v>
          </cell>
          <cell r="F1437" t="str">
            <v>1000</v>
          </cell>
        </row>
        <row r="1438">
          <cell r="A1438">
            <v>70925</v>
          </cell>
          <cell r="B1438">
            <v>4</v>
          </cell>
          <cell r="C1438">
            <v>125</v>
          </cell>
          <cell r="F1438" t="str">
            <v>500</v>
          </cell>
        </row>
        <row r="1439">
          <cell r="A1439">
            <v>72225</v>
          </cell>
          <cell r="B1439">
            <v>4</v>
          </cell>
          <cell r="C1439">
            <v>125</v>
          </cell>
          <cell r="F1439" t="str">
            <v>500</v>
          </cell>
        </row>
        <row r="1440">
          <cell r="A1440">
            <v>80135</v>
          </cell>
          <cell r="B1440">
            <v>500</v>
          </cell>
          <cell r="C1440">
            <v>1</v>
          </cell>
          <cell r="F1440" t="str">
            <v>500</v>
          </cell>
        </row>
        <row r="1441">
          <cell r="A1441">
            <v>80219</v>
          </cell>
          <cell r="B1441">
            <v>20</v>
          </cell>
          <cell r="C1441">
            <v>50</v>
          </cell>
          <cell r="F1441" t="str">
            <v>1000</v>
          </cell>
        </row>
        <row r="1442">
          <cell r="A1442">
            <v>80370</v>
          </cell>
          <cell r="B1442">
            <v>10</v>
          </cell>
          <cell r="C1442">
            <v>25</v>
          </cell>
          <cell r="F1442" t="str">
            <v>250</v>
          </cell>
        </row>
        <row r="1443">
          <cell r="A1443">
            <v>80376</v>
          </cell>
          <cell r="B1443">
            <v>10</v>
          </cell>
          <cell r="C1443">
            <v>25</v>
          </cell>
          <cell r="F1443" t="str">
            <v>250</v>
          </cell>
        </row>
        <row r="1444">
          <cell r="A1444">
            <v>80392</v>
          </cell>
          <cell r="B1444">
            <v>10</v>
          </cell>
          <cell r="C1444">
            <v>10</v>
          </cell>
          <cell r="F1444" t="str">
            <v>100</v>
          </cell>
        </row>
        <row r="1445">
          <cell r="A1445">
            <v>80393</v>
          </cell>
          <cell r="B1445">
            <v>5</v>
          </cell>
          <cell r="C1445">
            <v>20</v>
          </cell>
          <cell r="F1445" t="str">
            <v>100</v>
          </cell>
        </row>
        <row r="1446">
          <cell r="A1446">
            <v>80394</v>
          </cell>
          <cell r="B1446">
            <v>10</v>
          </cell>
          <cell r="C1446">
            <v>10</v>
          </cell>
          <cell r="F1446" t="str">
            <v>100</v>
          </cell>
        </row>
        <row r="1447">
          <cell r="A1447">
            <v>80418</v>
          </cell>
          <cell r="B1447">
            <v>1000</v>
          </cell>
          <cell r="C1447">
            <v>1</v>
          </cell>
          <cell r="F1447" t="str">
            <v>1000</v>
          </cell>
        </row>
        <row r="1448">
          <cell r="A1448">
            <v>80419</v>
          </cell>
          <cell r="B1448">
            <v>100</v>
          </cell>
          <cell r="C1448">
            <v>1</v>
          </cell>
          <cell r="F1448" t="str">
            <v>100</v>
          </cell>
        </row>
        <row r="1449">
          <cell r="A1449">
            <v>80434</v>
          </cell>
          <cell r="B1449">
            <v>100</v>
          </cell>
          <cell r="C1449">
            <v>1</v>
          </cell>
          <cell r="F1449" t="str">
            <v>100</v>
          </cell>
        </row>
        <row r="1450">
          <cell r="A1450">
            <v>80445</v>
          </cell>
          <cell r="B1450">
            <v>5</v>
          </cell>
          <cell r="C1450">
            <v>20</v>
          </cell>
          <cell r="F1450" t="str">
            <v>100</v>
          </cell>
        </row>
        <row r="1451">
          <cell r="A1451">
            <v>80448</v>
          </cell>
          <cell r="B1451">
            <v>100</v>
          </cell>
          <cell r="C1451">
            <v>1</v>
          </cell>
          <cell r="F1451" t="str">
            <v>100</v>
          </cell>
        </row>
        <row r="1452">
          <cell r="A1452">
            <v>80500</v>
          </cell>
          <cell r="B1452">
            <v>100</v>
          </cell>
          <cell r="C1452">
            <v>1</v>
          </cell>
          <cell r="F1452" t="str">
            <v>100</v>
          </cell>
        </row>
        <row r="1453">
          <cell r="A1453">
            <v>80848</v>
          </cell>
          <cell r="B1453">
            <v>30</v>
          </cell>
          <cell r="C1453">
            <v>100</v>
          </cell>
          <cell r="F1453" t="str">
            <v>3000</v>
          </cell>
        </row>
        <row r="1454">
          <cell r="A1454">
            <v>81340</v>
          </cell>
          <cell r="B1454">
            <v>4</v>
          </cell>
          <cell r="C1454">
            <v>25</v>
          </cell>
          <cell r="F1454" t="str">
            <v>100</v>
          </cell>
        </row>
        <row r="1455">
          <cell r="A1455">
            <v>81348</v>
          </cell>
          <cell r="B1455">
            <v>5</v>
          </cell>
          <cell r="C1455">
            <v>20</v>
          </cell>
          <cell r="F1455" t="str">
            <v>100</v>
          </cell>
        </row>
        <row r="1456">
          <cell r="A1456">
            <v>81360</v>
          </cell>
          <cell r="B1456">
            <v>10</v>
          </cell>
          <cell r="C1456">
            <v>10</v>
          </cell>
          <cell r="F1456" t="str">
            <v>100</v>
          </cell>
        </row>
        <row r="1457">
          <cell r="A1457">
            <v>81387</v>
          </cell>
          <cell r="B1457">
            <v>8</v>
          </cell>
          <cell r="C1457">
            <v>25</v>
          </cell>
          <cell r="F1457" t="str">
            <v>200</v>
          </cell>
        </row>
        <row r="1458">
          <cell r="A1458">
            <v>82125</v>
          </cell>
          <cell r="B1458">
            <v>500</v>
          </cell>
          <cell r="C1458">
            <v>1</v>
          </cell>
          <cell r="F1458" t="str">
            <v>500</v>
          </cell>
        </row>
        <row r="1459">
          <cell r="A1459">
            <v>82450</v>
          </cell>
          <cell r="B1459">
            <v>10</v>
          </cell>
          <cell r="C1459">
            <v>50</v>
          </cell>
          <cell r="F1459" t="str">
            <v>500</v>
          </cell>
        </row>
        <row r="1460">
          <cell r="A1460">
            <v>82625</v>
          </cell>
          <cell r="B1460">
            <v>12</v>
          </cell>
          <cell r="C1460">
            <v>45</v>
          </cell>
          <cell r="F1460" t="str">
            <v>540</v>
          </cell>
        </row>
        <row r="1461">
          <cell r="A1461">
            <v>82957</v>
          </cell>
          <cell r="B1461">
            <v>10</v>
          </cell>
          <cell r="C1461">
            <v>10</v>
          </cell>
          <cell r="F1461" t="str">
            <v>100</v>
          </cell>
        </row>
        <row r="1462">
          <cell r="A1462">
            <v>83858</v>
          </cell>
          <cell r="B1462">
            <v>100</v>
          </cell>
          <cell r="C1462">
            <v>1</v>
          </cell>
          <cell r="F1462" t="str">
            <v>100</v>
          </cell>
        </row>
        <row r="1463">
          <cell r="A1463">
            <v>84436</v>
          </cell>
          <cell r="B1463">
            <v>10</v>
          </cell>
          <cell r="C1463">
            <v>25</v>
          </cell>
          <cell r="F1463" t="str">
            <v>250</v>
          </cell>
        </row>
        <row r="1464">
          <cell r="A1464">
            <v>84447</v>
          </cell>
          <cell r="B1464">
            <v>4</v>
          </cell>
          <cell r="C1464">
            <v>25</v>
          </cell>
          <cell r="F1464" t="str">
            <v>100</v>
          </cell>
        </row>
        <row r="1465">
          <cell r="A1465">
            <v>84819</v>
          </cell>
          <cell r="B1465">
            <v>8</v>
          </cell>
          <cell r="C1465">
            <v>25</v>
          </cell>
          <cell r="F1465" t="str">
            <v>200</v>
          </cell>
        </row>
        <row r="1466">
          <cell r="A1466">
            <v>85888</v>
          </cell>
          <cell r="B1466">
            <v>4</v>
          </cell>
          <cell r="C1466">
            <v>25</v>
          </cell>
          <cell r="F1466" t="str">
            <v>100</v>
          </cell>
        </row>
        <row r="1467">
          <cell r="A1467">
            <v>86022</v>
          </cell>
          <cell r="B1467">
            <v>6</v>
          </cell>
          <cell r="C1467">
            <v>25</v>
          </cell>
          <cell r="F1467" t="str">
            <v>150</v>
          </cell>
        </row>
        <row r="1468">
          <cell r="A1468">
            <v>88437</v>
          </cell>
          <cell r="B1468">
            <v>10</v>
          </cell>
          <cell r="C1468">
            <v>10</v>
          </cell>
          <cell r="F1468" t="str">
            <v>100</v>
          </cell>
        </row>
        <row r="1469">
          <cell r="A1469">
            <v>89699</v>
          </cell>
          <cell r="B1469">
            <v>8</v>
          </cell>
          <cell r="C1469">
            <v>25</v>
          </cell>
          <cell r="F1469" t="str">
            <v>200</v>
          </cell>
        </row>
        <row r="1470">
          <cell r="A1470">
            <v>90725</v>
          </cell>
          <cell r="B1470">
            <v>250</v>
          </cell>
          <cell r="C1470">
            <v>1</v>
          </cell>
          <cell r="F1470" t="str">
            <v>250</v>
          </cell>
        </row>
        <row r="1471">
          <cell r="A1471">
            <v>91115</v>
          </cell>
          <cell r="B1471">
            <v>24</v>
          </cell>
          <cell r="C1471">
            <v>999</v>
          </cell>
          <cell r="F1471" t="str">
            <v>24000</v>
          </cell>
        </row>
        <row r="1472">
          <cell r="A1472">
            <v>91423</v>
          </cell>
          <cell r="B1472">
            <v>4</v>
          </cell>
          <cell r="C1472">
            <v>250</v>
          </cell>
          <cell r="F1472" t="str">
            <v>1000</v>
          </cell>
        </row>
        <row r="1473">
          <cell r="A1473">
            <v>91924</v>
          </cell>
          <cell r="B1473">
            <v>6</v>
          </cell>
          <cell r="C1473">
            <v>1</v>
          </cell>
          <cell r="F1473" t="str">
            <v>6</v>
          </cell>
        </row>
        <row r="1474">
          <cell r="A1474">
            <v>92120</v>
          </cell>
          <cell r="B1474">
            <v>1</v>
          </cell>
          <cell r="C1474">
            <v>1</v>
          </cell>
          <cell r="F1474" t="str">
            <v>1</v>
          </cell>
        </row>
        <row r="1475">
          <cell r="A1475">
            <v>92180</v>
          </cell>
          <cell r="B1475">
            <v>1</v>
          </cell>
          <cell r="C1475">
            <v>1</v>
          </cell>
          <cell r="F1475" t="str">
            <v>1</v>
          </cell>
        </row>
        <row r="1476">
          <cell r="A1476">
            <v>92223</v>
          </cell>
          <cell r="B1476">
            <v>36</v>
          </cell>
          <cell r="C1476">
            <v>75</v>
          </cell>
          <cell r="F1476" t="str">
            <v>2700</v>
          </cell>
        </row>
        <row r="1477">
          <cell r="A1477">
            <v>92320</v>
          </cell>
          <cell r="B1477">
            <v>1</v>
          </cell>
          <cell r="C1477">
            <v>1</v>
          </cell>
          <cell r="F1477" t="str">
            <v>1</v>
          </cell>
        </row>
        <row r="1478">
          <cell r="A1478">
            <v>92380</v>
          </cell>
          <cell r="B1478">
            <v>1</v>
          </cell>
          <cell r="C1478">
            <v>1</v>
          </cell>
          <cell r="F1478" t="str">
            <v>1</v>
          </cell>
        </row>
        <row r="1479">
          <cell r="A1479">
            <v>92923</v>
          </cell>
          <cell r="B1479">
            <v>48</v>
          </cell>
          <cell r="C1479">
            <v>15</v>
          </cell>
          <cell r="F1479" t="str">
            <v>720</v>
          </cell>
        </row>
        <row r="1480">
          <cell r="A1480">
            <v>94384</v>
          </cell>
          <cell r="B1480">
            <v>6</v>
          </cell>
          <cell r="C1480">
            <v>95</v>
          </cell>
          <cell r="F1480" t="str">
            <v>570</v>
          </cell>
        </row>
        <row r="1481">
          <cell r="A1481">
            <v>100142</v>
          </cell>
          <cell r="B1481">
            <v>1</v>
          </cell>
          <cell r="C1481">
            <v>1</v>
          </cell>
          <cell r="F1481" t="str">
            <v>1</v>
          </cell>
        </row>
        <row r="1482">
          <cell r="A1482">
            <v>100425</v>
          </cell>
          <cell r="B1482">
            <v>250</v>
          </cell>
          <cell r="C1482">
            <v>1</v>
          </cell>
          <cell r="F1482" t="str">
            <v>250</v>
          </cell>
        </row>
        <row r="1483">
          <cell r="A1483">
            <v>100724</v>
          </cell>
          <cell r="B1483">
            <v>1000</v>
          </cell>
          <cell r="C1483">
            <v>1</v>
          </cell>
          <cell r="F1483" t="str">
            <v>1000</v>
          </cell>
        </row>
        <row r="1484">
          <cell r="A1484">
            <v>100824</v>
          </cell>
          <cell r="B1484">
            <v>250</v>
          </cell>
          <cell r="C1484">
            <v>1</v>
          </cell>
          <cell r="F1484" t="str">
            <v>1000</v>
          </cell>
        </row>
        <row r="1485">
          <cell r="A1485">
            <v>100924</v>
          </cell>
          <cell r="B1485">
            <v>1000</v>
          </cell>
          <cell r="C1485">
            <v>1</v>
          </cell>
          <cell r="F1485" t="str">
            <v>1000</v>
          </cell>
        </row>
        <row r="1486">
          <cell r="A1486">
            <v>101013</v>
          </cell>
          <cell r="B1486">
            <v>10</v>
          </cell>
          <cell r="C1486">
            <v>100</v>
          </cell>
          <cell r="F1486" t="str">
            <v>1000</v>
          </cell>
        </row>
        <row r="1487">
          <cell r="A1487">
            <v>101016</v>
          </cell>
          <cell r="B1487">
            <v>10</v>
          </cell>
          <cell r="C1487">
            <v>100</v>
          </cell>
          <cell r="F1487" t="str">
            <v>1000</v>
          </cell>
        </row>
        <row r="1488">
          <cell r="A1488">
            <v>101017</v>
          </cell>
          <cell r="B1488">
            <v>10</v>
          </cell>
          <cell r="C1488">
            <v>100</v>
          </cell>
          <cell r="F1488" t="str">
            <v>1000</v>
          </cell>
        </row>
        <row r="1489">
          <cell r="A1489">
            <v>101024</v>
          </cell>
          <cell r="B1489">
            <v>1000</v>
          </cell>
          <cell r="C1489">
            <v>1</v>
          </cell>
          <cell r="F1489" t="str">
            <v>1000</v>
          </cell>
        </row>
        <row r="1490">
          <cell r="A1490">
            <v>101035</v>
          </cell>
          <cell r="B1490">
            <v>1</v>
          </cell>
          <cell r="C1490">
            <v>1</v>
          </cell>
          <cell r="F1490" t="str">
            <v>1</v>
          </cell>
        </row>
        <row r="1491">
          <cell r="A1491">
            <v>101041</v>
          </cell>
          <cell r="B1491">
            <v>10</v>
          </cell>
          <cell r="C1491">
            <v>100</v>
          </cell>
          <cell r="F1491" t="str">
            <v>1000</v>
          </cell>
        </row>
        <row r="1492">
          <cell r="A1492">
            <v>101124</v>
          </cell>
          <cell r="B1492">
            <v>1</v>
          </cell>
          <cell r="C1492">
            <v>1</v>
          </cell>
          <cell r="F1492" t="str">
            <v>1</v>
          </cell>
        </row>
        <row r="1493">
          <cell r="A1493">
            <v>101221</v>
          </cell>
          <cell r="B1493">
            <v>1000</v>
          </cell>
          <cell r="C1493">
            <v>1</v>
          </cell>
          <cell r="F1493" t="str">
            <v>1000</v>
          </cell>
        </row>
        <row r="1494">
          <cell r="A1494">
            <v>101224</v>
          </cell>
          <cell r="B1494">
            <v>1</v>
          </cell>
          <cell r="C1494">
            <v>1</v>
          </cell>
          <cell r="F1494" t="str">
            <v>1</v>
          </cell>
        </row>
        <row r="1495">
          <cell r="A1495">
            <v>101324</v>
          </cell>
          <cell r="B1495">
            <v>1</v>
          </cell>
          <cell r="C1495">
            <v>1</v>
          </cell>
          <cell r="F1495" t="str">
            <v>1</v>
          </cell>
        </row>
        <row r="1496">
          <cell r="A1496">
            <v>101525</v>
          </cell>
          <cell r="B1496">
            <v>6</v>
          </cell>
          <cell r="C1496">
            <v>150</v>
          </cell>
          <cell r="F1496" t="str">
            <v>900</v>
          </cell>
        </row>
        <row r="1497">
          <cell r="A1497">
            <v>101818</v>
          </cell>
          <cell r="B1497">
            <v>1</v>
          </cell>
          <cell r="C1497">
            <v>1</v>
          </cell>
          <cell r="F1497" t="str">
            <v>1</v>
          </cell>
        </row>
        <row r="1498">
          <cell r="A1498">
            <v>102023</v>
          </cell>
          <cell r="B1498">
            <v>8</v>
          </cell>
          <cell r="C1498">
            <v>1</v>
          </cell>
          <cell r="F1498" t="str">
            <v>8</v>
          </cell>
        </row>
        <row r="1499">
          <cell r="A1499">
            <v>102121</v>
          </cell>
          <cell r="B1499">
            <v>1</v>
          </cell>
          <cell r="C1499">
            <v>1</v>
          </cell>
          <cell r="F1499" t="str">
            <v>1</v>
          </cell>
        </row>
        <row r="1500">
          <cell r="A1500">
            <v>102123</v>
          </cell>
          <cell r="B1500">
            <v>6</v>
          </cell>
          <cell r="C1500">
            <v>1</v>
          </cell>
          <cell r="F1500" t="str">
            <v>6</v>
          </cell>
        </row>
        <row r="1501">
          <cell r="A1501">
            <v>102223</v>
          </cell>
          <cell r="B1501">
            <v>24</v>
          </cell>
          <cell r="C1501">
            <v>1</v>
          </cell>
          <cell r="F1501" t="str">
            <v>24</v>
          </cell>
        </row>
        <row r="1502">
          <cell r="A1502">
            <v>102224</v>
          </cell>
          <cell r="B1502">
            <v>50</v>
          </cell>
          <cell r="C1502">
            <v>1</v>
          </cell>
          <cell r="F1502" t="str">
            <v>50</v>
          </cell>
        </row>
        <row r="1503">
          <cell r="A1503">
            <v>102368</v>
          </cell>
          <cell r="B1503">
            <v>1</v>
          </cell>
          <cell r="C1503">
            <v>1</v>
          </cell>
          <cell r="F1503" t="str">
            <v>1</v>
          </cell>
        </row>
        <row r="1504">
          <cell r="A1504">
            <v>104000</v>
          </cell>
          <cell r="B1504">
            <v>1</v>
          </cell>
          <cell r="C1504">
            <v>1</v>
          </cell>
          <cell r="F1504" t="str">
            <v>1</v>
          </cell>
        </row>
        <row r="1505">
          <cell r="A1505">
            <v>105071</v>
          </cell>
          <cell r="B1505">
            <v>1000</v>
          </cell>
          <cell r="C1505">
            <v>1</v>
          </cell>
          <cell r="F1505" t="str">
            <v>1000</v>
          </cell>
        </row>
        <row r="1506">
          <cell r="A1506">
            <v>108024</v>
          </cell>
          <cell r="B1506">
            <v>500</v>
          </cell>
          <cell r="C1506">
            <v>1</v>
          </cell>
          <cell r="F1506" t="str">
            <v>500</v>
          </cell>
        </row>
        <row r="1507">
          <cell r="A1507">
            <v>110212</v>
          </cell>
          <cell r="B1507">
            <v>12</v>
          </cell>
          <cell r="C1507">
            <v>1</v>
          </cell>
          <cell r="F1507" t="str">
            <v>12</v>
          </cell>
        </row>
        <row r="1508">
          <cell r="A1508">
            <v>110524</v>
          </cell>
          <cell r="B1508">
            <v>1</v>
          </cell>
          <cell r="C1508">
            <v>1</v>
          </cell>
          <cell r="F1508" t="str">
            <v>1</v>
          </cell>
        </row>
        <row r="1509">
          <cell r="A1509">
            <v>111013</v>
          </cell>
          <cell r="B1509">
            <v>10</v>
          </cell>
          <cell r="C1509">
            <v>100</v>
          </cell>
          <cell r="F1509" t="str">
            <v>1000</v>
          </cell>
        </row>
        <row r="1510">
          <cell r="A1510">
            <v>111044</v>
          </cell>
          <cell r="B1510">
            <v>1000</v>
          </cell>
          <cell r="C1510">
            <v>1</v>
          </cell>
          <cell r="F1510" t="str">
            <v>1000</v>
          </cell>
        </row>
        <row r="1511">
          <cell r="A1511">
            <v>111045</v>
          </cell>
          <cell r="B1511">
            <v>1000</v>
          </cell>
          <cell r="C1511">
            <v>1</v>
          </cell>
          <cell r="F1511" t="str">
            <v>1000</v>
          </cell>
        </row>
        <row r="1512">
          <cell r="A1512">
            <v>111270</v>
          </cell>
          <cell r="B1512">
            <v>240</v>
          </cell>
          <cell r="C1512">
            <v>1</v>
          </cell>
          <cell r="F1512" t="str">
            <v>240</v>
          </cell>
        </row>
        <row r="1513">
          <cell r="A1513">
            <v>112223</v>
          </cell>
          <cell r="B1513">
            <v>1000</v>
          </cell>
          <cell r="C1513">
            <v>1</v>
          </cell>
          <cell r="F1513" t="str">
            <v>1000</v>
          </cell>
        </row>
        <row r="1514">
          <cell r="A1514">
            <v>112323</v>
          </cell>
          <cell r="B1514">
            <v>1000</v>
          </cell>
          <cell r="C1514">
            <v>1</v>
          </cell>
          <cell r="F1514" t="str">
            <v>1000</v>
          </cell>
        </row>
        <row r="1515">
          <cell r="A1515">
            <v>112423</v>
          </cell>
          <cell r="B1515">
            <v>1000</v>
          </cell>
          <cell r="C1515">
            <v>1</v>
          </cell>
          <cell r="F1515" t="str">
            <v>1000</v>
          </cell>
        </row>
        <row r="1516">
          <cell r="A1516">
            <v>112427</v>
          </cell>
          <cell r="B1516">
            <v>20</v>
          </cell>
          <cell r="C1516">
            <v>50</v>
          </cell>
          <cell r="F1516" t="str">
            <v>1000</v>
          </cell>
        </row>
        <row r="1517">
          <cell r="A1517">
            <v>112723</v>
          </cell>
          <cell r="B1517">
            <v>100</v>
          </cell>
          <cell r="C1517">
            <v>1</v>
          </cell>
          <cell r="F1517" t="str">
            <v>1000</v>
          </cell>
        </row>
        <row r="1518">
          <cell r="A1518">
            <v>116518</v>
          </cell>
          <cell r="B1518">
            <v>2000</v>
          </cell>
          <cell r="C1518">
            <v>1</v>
          </cell>
          <cell r="F1518" t="str">
            <v>2000</v>
          </cell>
        </row>
        <row r="1519">
          <cell r="A1519">
            <v>117675</v>
          </cell>
          <cell r="B1519">
            <v>1000</v>
          </cell>
          <cell r="C1519">
            <v>1</v>
          </cell>
          <cell r="F1519" t="str">
            <v>1000</v>
          </cell>
        </row>
        <row r="1520">
          <cell r="A1520">
            <v>118130</v>
          </cell>
          <cell r="B1520">
            <v>12</v>
          </cell>
          <cell r="C1520">
            <v>3</v>
          </cell>
          <cell r="F1520" t="str">
            <v>36</v>
          </cell>
        </row>
        <row r="1521">
          <cell r="A1521">
            <v>118402</v>
          </cell>
          <cell r="B1521">
            <v>500</v>
          </cell>
          <cell r="C1521">
            <v>1</v>
          </cell>
          <cell r="F1521" t="str">
            <v>500</v>
          </cell>
        </row>
        <row r="1522">
          <cell r="A1522">
            <v>118403</v>
          </cell>
          <cell r="B1522">
            <v>500</v>
          </cell>
          <cell r="C1522">
            <v>1</v>
          </cell>
          <cell r="F1522" t="str">
            <v>500</v>
          </cell>
        </row>
        <row r="1523">
          <cell r="A1523">
            <v>118404</v>
          </cell>
          <cell r="B1523">
            <v>500</v>
          </cell>
          <cell r="C1523">
            <v>1</v>
          </cell>
          <cell r="F1523" t="str">
            <v>500</v>
          </cell>
        </row>
        <row r="1524">
          <cell r="A1524">
            <v>118405</v>
          </cell>
          <cell r="B1524">
            <v>500</v>
          </cell>
          <cell r="C1524">
            <v>1</v>
          </cell>
          <cell r="F1524" t="str">
            <v>500</v>
          </cell>
        </row>
        <row r="1525">
          <cell r="A1525">
            <v>118406</v>
          </cell>
          <cell r="B1525">
            <v>500</v>
          </cell>
          <cell r="C1525">
            <v>1</v>
          </cell>
          <cell r="F1525" t="str">
            <v>500</v>
          </cell>
        </row>
        <row r="1526">
          <cell r="A1526">
            <v>118408</v>
          </cell>
          <cell r="B1526">
            <v>500</v>
          </cell>
          <cell r="C1526">
            <v>1</v>
          </cell>
          <cell r="F1526" t="str">
            <v>500</v>
          </cell>
        </row>
        <row r="1527">
          <cell r="A1527">
            <v>118410</v>
          </cell>
          <cell r="B1527">
            <v>500</v>
          </cell>
          <cell r="C1527">
            <v>1</v>
          </cell>
          <cell r="F1527" t="str">
            <v>500</v>
          </cell>
        </row>
        <row r="1528">
          <cell r="A1528">
            <v>118412</v>
          </cell>
          <cell r="B1528">
            <v>500</v>
          </cell>
          <cell r="C1528">
            <v>1</v>
          </cell>
          <cell r="F1528" t="str">
            <v>500</v>
          </cell>
        </row>
        <row r="1529">
          <cell r="A1529">
            <v>118416</v>
          </cell>
          <cell r="B1529">
            <v>500</v>
          </cell>
          <cell r="C1529">
            <v>1</v>
          </cell>
          <cell r="F1529" t="str">
            <v>500</v>
          </cell>
        </row>
        <row r="1530">
          <cell r="A1530">
            <v>118420</v>
          </cell>
          <cell r="B1530">
            <v>500</v>
          </cell>
          <cell r="C1530">
            <v>1</v>
          </cell>
          <cell r="F1530" t="str">
            <v>500</v>
          </cell>
        </row>
        <row r="1531">
          <cell r="A1531">
            <v>118424</v>
          </cell>
          <cell r="B1531">
            <v>500</v>
          </cell>
          <cell r="C1531">
            <v>1</v>
          </cell>
          <cell r="F1531" t="str">
            <v>500</v>
          </cell>
        </row>
        <row r="1532">
          <cell r="A1532">
            <v>120023</v>
          </cell>
          <cell r="B1532">
            <v>1000</v>
          </cell>
          <cell r="C1532">
            <v>1</v>
          </cell>
          <cell r="F1532" t="str">
            <v>1000</v>
          </cell>
        </row>
        <row r="1533">
          <cell r="A1533">
            <v>120123</v>
          </cell>
          <cell r="B1533">
            <v>1000</v>
          </cell>
          <cell r="C1533">
            <v>1</v>
          </cell>
          <cell r="F1533" t="str">
            <v>1000</v>
          </cell>
        </row>
        <row r="1534">
          <cell r="A1534">
            <v>120223</v>
          </cell>
          <cell r="B1534">
            <v>1000</v>
          </cell>
          <cell r="C1534">
            <v>1</v>
          </cell>
          <cell r="F1534" t="str">
            <v>1000</v>
          </cell>
        </row>
        <row r="1535">
          <cell r="A1535">
            <v>120323</v>
          </cell>
          <cell r="B1535">
            <v>1000</v>
          </cell>
          <cell r="C1535">
            <v>1</v>
          </cell>
          <cell r="F1535" t="str">
            <v>1000</v>
          </cell>
        </row>
        <row r="1536">
          <cell r="A1536">
            <v>121013</v>
          </cell>
          <cell r="B1536">
            <v>10</v>
          </cell>
          <cell r="C1536">
            <v>100</v>
          </cell>
          <cell r="F1536" t="str">
            <v>1000</v>
          </cell>
        </row>
        <row r="1537">
          <cell r="A1537">
            <v>121041</v>
          </cell>
          <cell r="B1537">
            <v>10</v>
          </cell>
          <cell r="C1537">
            <v>100</v>
          </cell>
          <cell r="F1537" t="str">
            <v>1000</v>
          </cell>
        </row>
        <row r="1538">
          <cell r="A1538">
            <v>122969</v>
          </cell>
          <cell r="B1538">
            <v>24</v>
          </cell>
          <cell r="C1538">
            <v>1</v>
          </cell>
          <cell r="F1538" t="str">
            <v>24</v>
          </cell>
        </row>
        <row r="1539">
          <cell r="A1539">
            <v>123456</v>
          </cell>
          <cell r="B1539">
            <v>9999</v>
          </cell>
          <cell r="C1539">
            <v>1</v>
          </cell>
          <cell r="F1539" t="str">
            <v>0</v>
          </cell>
        </row>
        <row r="1540">
          <cell r="A1540">
            <v>123502</v>
          </cell>
          <cell r="B1540">
            <v>12</v>
          </cell>
          <cell r="C1540">
            <v>1</v>
          </cell>
          <cell r="F1540" t="str">
            <v>12</v>
          </cell>
        </row>
        <row r="1541">
          <cell r="A1541">
            <v>128030</v>
          </cell>
          <cell r="B1541">
            <v>500</v>
          </cell>
          <cell r="C1541">
            <v>1</v>
          </cell>
          <cell r="F1541" t="str">
            <v>500</v>
          </cell>
        </row>
        <row r="1542">
          <cell r="A1542">
            <v>130173</v>
          </cell>
          <cell r="B1542">
            <v>1000</v>
          </cell>
          <cell r="C1542">
            <v>1</v>
          </cell>
          <cell r="F1542" t="str">
            <v>1000</v>
          </cell>
        </row>
        <row r="1543">
          <cell r="A1543">
            <v>130174</v>
          </cell>
          <cell r="B1543">
            <v>1000</v>
          </cell>
          <cell r="C1543">
            <v>1</v>
          </cell>
          <cell r="F1543" t="str">
            <v>1000</v>
          </cell>
        </row>
        <row r="1544">
          <cell r="A1544">
            <v>130175</v>
          </cell>
          <cell r="B1544">
            <v>1000</v>
          </cell>
          <cell r="C1544">
            <v>1</v>
          </cell>
          <cell r="F1544" t="str">
            <v>1000</v>
          </cell>
        </row>
        <row r="1545">
          <cell r="A1545">
            <v>130360</v>
          </cell>
          <cell r="B1545">
            <v>36</v>
          </cell>
          <cell r="C1545">
            <v>12</v>
          </cell>
          <cell r="F1545" t="str">
            <v>432</v>
          </cell>
        </row>
        <row r="1546">
          <cell r="A1546">
            <v>132137</v>
          </cell>
          <cell r="B1546">
            <v>150</v>
          </cell>
          <cell r="C1546">
            <v>1</v>
          </cell>
          <cell r="F1546" t="str">
            <v>150</v>
          </cell>
        </row>
        <row r="1547">
          <cell r="A1547">
            <v>133416</v>
          </cell>
          <cell r="B1547">
            <v>24</v>
          </cell>
          <cell r="C1547">
            <v>100</v>
          </cell>
          <cell r="F1547" t="str">
            <v>2400</v>
          </cell>
        </row>
        <row r="1548">
          <cell r="A1548">
            <v>133555</v>
          </cell>
          <cell r="B1548">
            <v>24</v>
          </cell>
          <cell r="C1548">
            <v>40</v>
          </cell>
          <cell r="F1548" t="str">
            <v>960</v>
          </cell>
        </row>
        <row r="1549">
          <cell r="A1549">
            <v>133666</v>
          </cell>
          <cell r="B1549">
            <v>24</v>
          </cell>
          <cell r="C1549">
            <v>40</v>
          </cell>
          <cell r="F1549" t="str">
            <v>960</v>
          </cell>
        </row>
        <row r="1550">
          <cell r="A1550">
            <v>133688</v>
          </cell>
          <cell r="B1550">
            <v>36</v>
          </cell>
          <cell r="C1550">
            <v>12</v>
          </cell>
          <cell r="F1550" t="str">
            <v>432</v>
          </cell>
        </row>
        <row r="1551">
          <cell r="A1551">
            <v>133777</v>
          </cell>
          <cell r="B1551">
            <v>24</v>
          </cell>
          <cell r="C1551">
            <v>40</v>
          </cell>
          <cell r="F1551" t="str">
            <v>960</v>
          </cell>
        </row>
        <row r="1552">
          <cell r="A1552">
            <v>149536</v>
          </cell>
          <cell r="B1552">
            <v>12</v>
          </cell>
          <cell r="C1552">
            <v>1</v>
          </cell>
          <cell r="F1552" t="str">
            <v>12</v>
          </cell>
        </row>
        <row r="1553">
          <cell r="A1553">
            <v>150022</v>
          </cell>
          <cell r="B1553">
            <v>12</v>
          </cell>
          <cell r="C1553">
            <v>1</v>
          </cell>
          <cell r="F1553" t="str">
            <v>12</v>
          </cell>
        </row>
        <row r="1554">
          <cell r="A1554">
            <v>150100</v>
          </cell>
          <cell r="B1554">
            <v>96</v>
          </cell>
          <cell r="C1554">
            <v>999</v>
          </cell>
          <cell r="F1554" t="str">
            <v>96</v>
          </cell>
        </row>
        <row r="1555">
          <cell r="A1555">
            <v>150707</v>
          </cell>
          <cell r="B1555">
            <v>460</v>
          </cell>
          <cell r="C1555">
            <v>1</v>
          </cell>
          <cell r="F1555" t="str">
            <v>460</v>
          </cell>
        </row>
        <row r="1556">
          <cell r="A1556">
            <v>153036</v>
          </cell>
          <cell r="B1556">
            <v>1</v>
          </cell>
          <cell r="C1556">
            <v>100</v>
          </cell>
          <cell r="F1556" t="str">
            <v>100</v>
          </cell>
        </row>
        <row r="1557">
          <cell r="A1557">
            <v>154045</v>
          </cell>
          <cell r="B1557">
            <v>1</v>
          </cell>
          <cell r="C1557">
            <v>100</v>
          </cell>
          <cell r="F1557" t="str">
            <v>100</v>
          </cell>
        </row>
        <row r="1558">
          <cell r="A1558">
            <v>160242</v>
          </cell>
          <cell r="B1558">
            <v>24</v>
          </cell>
          <cell r="C1558">
            <v>10</v>
          </cell>
          <cell r="F1558" t="str">
            <v>240</v>
          </cell>
        </row>
        <row r="1559">
          <cell r="A1559">
            <v>160262</v>
          </cell>
          <cell r="B1559">
            <v>24</v>
          </cell>
          <cell r="C1559">
            <v>7</v>
          </cell>
          <cell r="F1559" t="str">
            <v>168</v>
          </cell>
        </row>
        <row r="1560">
          <cell r="A1560">
            <v>162020</v>
          </cell>
          <cell r="B1560">
            <v>10</v>
          </cell>
          <cell r="C1560">
            <v>100</v>
          </cell>
          <cell r="F1560" t="str">
            <v>1000</v>
          </cell>
        </row>
        <row r="1561">
          <cell r="A1561">
            <v>170208</v>
          </cell>
          <cell r="B1561">
            <v>400</v>
          </cell>
          <cell r="C1561">
            <v>1</v>
          </cell>
          <cell r="F1561" t="str">
            <v>400</v>
          </cell>
        </row>
        <row r="1562">
          <cell r="A1562">
            <v>170212</v>
          </cell>
          <cell r="B1562">
            <v>400</v>
          </cell>
          <cell r="C1562">
            <v>1</v>
          </cell>
          <cell r="F1562" t="str">
            <v>400</v>
          </cell>
        </row>
        <row r="1563">
          <cell r="A1563">
            <v>170216</v>
          </cell>
          <cell r="B1563">
            <v>400</v>
          </cell>
          <cell r="C1563">
            <v>1</v>
          </cell>
          <cell r="F1563" t="str">
            <v>400</v>
          </cell>
        </row>
        <row r="1564">
          <cell r="A1564">
            <v>170220</v>
          </cell>
          <cell r="B1564">
            <v>400</v>
          </cell>
          <cell r="C1564">
            <v>1</v>
          </cell>
          <cell r="F1564" t="str">
            <v>400</v>
          </cell>
        </row>
        <row r="1565">
          <cell r="A1565">
            <v>170221</v>
          </cell>
          <cell r="B1565">
            <v>400</v>
          </cell>
          <cell r="C1565">
            <v>1</v>
          </cell>
          <cell r="F1565" t="str">
            <v>400</v>
          </cell>
        </row>
        <row r="1566">
          <cell r="A1566">
            <v>170223</v>
          </cell>
          <cell r="B1566">
            <v>400</v>
          </cell>
          <cell r="C1566">
            <v>1</v>
          </cell>
          <cell r="F1566" t="str">
            <v>400</v>
          </cell>
        </row>
        <row r="1567">
          <cell r="A1567">
            <v>171004</v>
          </cell>
          <cell r="B1567">
            <v>400</v>
          </cell>
          <cell r="C1567">
            <v>1</v>
          </cell>
          <cell r="F1567" t="str">
            <v>400</v>
          </cell>
        </row>
        <row r="1568">
          <cell r="A1568">
            <v>171006</v>
          </cell>
          <cell r="B1568">
            <v>400</v>
          </cell>
          <cell r="C1568">
            <v>1</v>
          </cell>
          <cell r="F1568" t="str">
            <v>400</v>
          </cell>
        </row>
        <row r="1569">
          <cell r="A1569">
            <v>171008</v>
          </cell>
          <cell r="B1569">
            <v>400</v>
          </cell>
          <cell r="C1569">
            <v>1</v>
          </cell>
          <cell r="F1569" t="str">
            <v>400</v>
          </cell>
        </row>
        <row r="1570">
          <cell r="A1570">
            <v>171010</v>
          </cell>
          <cell r="B1570">
            <v>400</v>
          </cell>
          <cell r="C1570">
            <v>1</v>
          </cell>
          <cell r="F1570" t="str">
            <v>400</v>
          </cell>
        </row>
        <row r="1571">
          <cell r="A1571">
            <v>171012</v>
          </cell>
          <cell r="B1571">
            <v>400</v>
          </cell>
          <cell r="C1571">
            <v>1</v>
          </cell>
          <cell r="F1571" t="str">
            <v>400</v>
          </cell>
        </row>
        <row r="1572">
          <cell r="A1572">
            <v>171016</v>
          </cell>
          <cell r="B1572">
            <v>400</v>
          </cell>
          <cell r="C1572">
            <v>1</v>
          </cell>
          <cell r="F1572" t="str">
            <v>400</v>
          </cell>
        </row>
        <row r="1573">
          <cell r="A1573">
            <v>171020</v>
          </cell>
          <cell r="B1573">
            <v>400</v>
          </cell>
          <cell r="C1573">
            <v>1</v>
          </cell>
          <cell r="F1573" t="str">
            <v>400</v>
          </cell>
        </row>
        <row r="1574">
          <cell r="A1574">
            <v>171025</v>
          </cell>
          <cell r="B1574">
            <v>400</v>
          </cell>
          <cell r="C1574">
            <v>1</v>
          </cell>
          <cell r="F1574" t="str">
            <v>400</v>
          </cell>
        </row>
        <row r="1575">
          <cell r="A1575">
            <v>171026</v>
          </cell>
          <cell r="B1575">
            <v>400</v>
          </cell>
          <cell r="C1575">
            <v>1</v>
          </cell>
          <cell r="F1575" t="str">
            <v>400</v>
          </cell>
        </row>
        <row r="1576">
          <cell r="A1576">
            <v>171410</v>
          </cell>
          <cell r="B1576">
            <v>250</v>
          </cell>
          <cell r="C1576">
            <v>1</v>
          </cell>
          <cell r="F1576" t="str">
            <v>250</v>
          </cell>
        </row>
        <row r="1577">
          <cell r="A1577">
            <v>174770</v>
          </cell>
          <cell r="B1577">
            <v>6</v>
          </cell>
          <cell r="C1577">
            <v>12</v>
          </cell>
          <cell r="F1577" t="str">
            <v>72</v>
          </cell>
        </row>
        <row r="1578">
          <cell r="A1578">
            <v>180081</v>
          </cell>
          <cell r="B1578">
            <v>400</v>
          </cell>
          <cell r="C1578">
            <v>1</v>
          </cell>
          <cell r="F1578" t="str">
            <v>400</v>
          </cell>
        </row>
        <row r="1579">
          <cell r="A1579">
            <v>181479</v>
          </cell>
          <cell r="B1579">
            <v>36</v>
          </cell>
          <cell r="C1579">
            <v>1</v>
          </cell>
          <cell r="F1579" t="str">
            <v>36</v>
          </cell>
        </row>
        <row r="1580">
          <cell r="A1580">
            <v>181521</v>
          </cell>
          <cell r="B1580">
            <v>250</v>
          </cell>
          <cell r="C1580">
            <v>1</v>
          </cell>
          <cell r="F1580" t="str">
            <v>250</v>
          </cell>
        </row>
        <row r="1581">
          <cell r="A1581">
            <v>182082</v>
          </cell>
          <cell r="B1581">
            <v>80</v>
          </cell>
          <cell r="C1581">
            <v>1</v>
          </cell>
          <cell r="F1581" t="str">
            <v>80</v>
          </cell>
        </row>
        <row r="1582">
          <cell r="A1582">
            <v>188886</v>
          </cell>
          <cell r="B1582">
            <v>6</v>
          </cell>
          <cell r="C1582">
            <v>6</v>
          </cell>
          <cell r="F1582" t="str">
            <v>36</v>
          </cell>
        </row>
        <row r="1583">
          <cell r="A1583">
            <v>190515</v>
          </cell>
          <cell r="B1583">
            <v>12</v>
          </cell>
          <cell r="C1583">
            <v>1</v>
          </cell>
          <cell r="F1583" t="str">
            <v>12</v>
          </cell>
        </row>
        <row r="1584">
          <cell r="A1584" t="str">
            <v>1920SOLO</v>
          </cell>
          <cell r="B1584">
            <v>1</v>
          </cell>
          <cell r="C1584">
            <v>1</v>
          </cell>
          <cell r="F1584" t="str">
            <v>0</v>
          </cell>
        </row>
        <row r="1585">
          <cell r="A1585">
            <v>212806</v>
          </cell>
          <cell r="B1585">
            <v>6</v>
          </cell>
          <cell r="C1585">
            <v>12</v>
          </cell>
          <cell r="F1585" t="str">
            <v>72</v>
          </cell>
        </row>
        <row r="1586">
          <cell r="A1586">
            <v>213428</v>
          </cell>
          <cell r="B1586">
            <v>3</v>
          </cell>
          <cell r="C1586">
            <v>50</v>
          </cell>
          <cell r="F1586" t="str">
            <v>150</v>
          </cell>
        </row>
        <row r="1587">
          <cell r="A1587">
            <v>218025</v>
          </cell>
          <cell r="B1587">
            <v>24</v>
          </cell>
          <cell r="C1587">
            <v>20</v>
          </cell>
          <cell r="F1587" t="str">
            <v>480</v>
          </cell>
        </row>
        <row r="1588">
          <cell r="A1588">
            <v>218125</v>
          </cell>
          <cell r="B1588">
            <v>500</v>
          </cell>
          <cell r="C1588">
            <v>1</v>
          </cell>
          <cell r="F1588" t="str">
            <v>500</v>
          </cell>
        </row>
        <row r="1589">
          <cell r="A1589">
            <v>218225</v>
          </cell>
          <cell r="B1589">
            <v>24</v>
          </cell>
          <cell r="C1589">
            <v>30</v>
          </cell>
          <cell r="F1589" t="str">
            <v>720</v>
          </cell>
        </row>
        <row r="1590">
          <cell r="A1590">
            <v>218325</v>
          </cell>
          <cell r="B1590">
            <v>2500</v>
          </cell>
          <cell r="C1590">
            <v>1</v>
          </cell>
          <cell r="F1590" t="str">
            <v>2500</v>
          </cell>
        </row>
        <row r="1591">
          <cell r="A1591">
            <v>221205</v>
          </cell>
          <cell r="B1591">
            <v>48</v>
          </cell>
          <cell r="C1591">
            <v>1</v>
          </cell>
          <cell r="F1591" t="str">
            <v>48</v>
          </cell>
        </row>
        <row r="1592">
          <cell r="A1592">
            <v>226920</v>
          </cell>
          <cell r="B1592">
            <v>10</v>
          </cell>
          <cell r="C1592">
            <v>500</v>
          </cell>
          <cell r="F1592" t="str">
            <v>5000</v>
          </cell>
        </row>
        <row r="1593">
          <cell r="A1593">
            <v>226944</v>
          </cell>
          <cell r="B1593">
            <v>4</v>
          </cell>
          <cell r="C1593">
            <v>250</v>
          </cell>
          <cell r="F1593" t="str">
            <v>1000</v>
          </cell>
        </row>
        <row r="1594">
          <cell r="A1594">
            <v>226951</v>
          </cell>
          <cell r="B1594">
            <v>4</v>
          </cell>
          <cell r="C1594">
            <v>100</v>
          </cell>
          <cell r="F1594" t="str">
            <v>400</v>
          </cell>
        </row>
        <row r="1595">
          <cell r="A1595">
            <v>232101</v>
          </cell>
          <cell r="B1595">
            <v>8</v>
          </cell>
          <cell r="C1595">
            <v>4</v>
          </cell>
          <cell r="F1595" t="str">
            <v>32</v>
          </cell>
        </row>
        <row r="1596">
          <cell r="A1596">
            <v>232305</v>
          </cell>
          <cell r="B1596">
            <v>1</v>
          </cell>
          <cell r="C1596">
            <v>1</v>
          </cell>
          <cell r="F1596" t="str">
            <v>1</v>
          </cell>
        </row>
        <row r="1597">
          <cell r="A1597">
            <v>245034</v>
          </cell>
          <cell r="B1597">
            <v>2</v>
          </cell>
          <cell r="C1597">
            <v>1</v>
          </cell>
          <cell r="F1597" t="str">
            <v>2</v>
          </cell>
        </row>
        <row r="1598">
          <cell r="A1598">
            <v>248407</v>
          </cell>
          <cell r="B1598">
            <v>1</v>
          </cell>
          <cell r="C1598">
            <v>1</v>
          </cell>
          <cell r="F1598" t="str">
            <v>1</v>
          </cell>
        </row>
        <row r="1599">
          <cell r="A1599">
            <v>250756</v>
          </cell>
          <cell r="B1599">
            <v>50</v>
          </cell>
          <cell r="C1599">
            <v>50</v>
          </cell>
          <cell r="F1599" t="str">
            <v>2500</v>
          </cell>
        </row>
        <row r="1600">
          <cell r="A1600">
            <v>255619</v>
          </cell>
          <cell r="B1600">
            <v>2</v>
          </cell>
          <cell r="C1600">
            <v>1</v>
          </cell>
          <cell r="F1600" t="str">
            <v>2</v>
          </cell>
        </row>
        <row r="1601">
          <cell r="A1601">
            <v>259500</v>
          </cell>
          <cell r="B1601">
            <v>96</v>
          </cell>
          <cell r="C1601">
            <v>400</v>
          </cell>
          <cell r="F1601" t="str">
            <v>96</v>
          </cell>
        </row>
        <row r="1602">
          <cell r="A1602">
            <v>265050</v>
          </cell>
          <cell r="B1602">
            <v>1</v>
          </cell>
          <cell r="C1602">
            <v>1</v>
          </cell>
          <cell r="F1602" t="str">
            <v>1</v>
          </cell>
        </row>
        <row r="1603">
          <cell r="A1603">
            <v>276500</v>
          </cell>
          <cell r="B1603">
            <v>96</v>
          </cell>
          <cell r="C1603">
            <v>500</v>
          </cell>
          <cell r="F1603" t="str">
            <v>96</v>
          </cell>
        </row>
        <row r="1604">
          <cell r="A1604">
            <v>285025</v>
          </cell>
          <cell r="B1604">
            <v>500</v>
          </cell>
          <cell r="C1604">
            <v>1</v>
          </cell>
          <cell r="F1604" t="str">
            <v>500</v>
          </cell>
        </row>
        <row r="1605">
          <cell r="A1605">
            <v>285026</v>
          </cell>
          <cell r="B1605">
            <v>500</v>
          </cell>
          <cell r="C1605">
            <v>1</v>
          </cell>
          <cell r="F1605" t="str">
            <v>500</v>
          </cell>
        </row>
        <row r="1606">
          <cell r="A1606">
            <v>285028</v>
          </cell>
          <cell r="B1606">
            <v>500</v>
          </cell>
          <cell r="C1606">
            <v>1</v>
          </cell>
          <cell r="F1606" t="str">
            <v>500</v>
          </cell>
        </row>
        <row r="1607">
          <cell r="A1607">
            <v>285030</v>
          </cell>
          <cell r="B1607">
            <v>500</v>
          </cell>
          <cell r="C1607">
            <v>1</v>
          </cell>
          <cell r="F1607" t="str">
            <v>500</v>
          </cell>
        </row>
        <row r="1608">
          <cell r="A1608">
            <v>285032</v>
          </cell>
          <cell r="B1608">
            <v>500</v>
          </cell>
          <cell r="C1608">
            <v>1</v>
          </cell>
          <cell r="F1608" t="str">
            <v>500</v>
          </cell>
        </row>
        <row r="1609">
          <cell r="A1609">
            <v>285036</v>
          </cell>
          <cell r="B1609">
            <v>500</v>
          </cell>
          <cell r="C1609">
            <v>1</v>
          </cell>
          <cell r="F1609" t="str">
            <v>500</v>
          </cell>
        </row>
        <row r="1610">
          <cell r="A1610">
            <v>285040</v>
          </cell>
          <cell r="B1610">
            <v>500</v>
          </cell>
          <cell r="C1610">
            <v>1</v>
          </cell>
          <cell r="F1610" t="str">
            <v>500</v>
          </cell>
        </row>
        <row r="1611">
          <cell r="A1611">
            <v>285045</v>
          </cell>
          <cell r="B1611">
            <v>500</v>
          </cell>
          <cell r="C1611">
            <v>1</v>
          </cell>
          <cell r="F1611" t="str">
            <v>500</v>
          </cell>
        </row>
        <row r="1612">
          <cell r="A1612">
            <v>285104</v>
          </cell>
          <cell r="B1612">
            <v>500</v>
          </cell>
          <cell r="C1612">
            <v>1</v>
          </cell>
          <cell r="F1612" t="str">
            <v>500</v>
          </cell>
        </row>
        <row r="1613">
          <cell r="A1613">
            <v>288842</v>
          </cell>
          <cell r="B1613">
            <v>1</v>
          </cell>
          <cell r="C1613">
            <v>1</v>
          </cell>
          <cell r="F1613" t="str">
            <v>1</v>
          </cell>
        </row>
        <row r="1614">
          <cell r="A1614">
            <v>290024</v>
          </cell>
          <cell r="B1614">
            <v>1000</v>
          </cell>
          <cell r="C1614">
            <v>1</v>
          </cell>
          <cell r="F1614" t="str">
            <v>1000</v>
          </cell>
        </row>
        <row r="1615">
          <cell r="A1615" t="str">
            <v>3M PRODUCTS</v>
          </cell>
          <cell r="B1615">
            <v>1</v>
          </cell>
          <cell r="C1615">
            <v>1</v>
          </cell>
          <cell r="F1615" t="str">
            <v>1</v>
          </cell>
        </row>
        <row r="1616">
          <cell r="A1616">
            <v>300132</v>
          </cell>
          <cell r="B1616">
            <v>12</v>
          </cell>
          <cell r="C1616">
            <v>1</v>
          </cell>
          <cell r="F1616" t="str">
            <v>12</v>
          </cell>
        </row>
        <row r="1617">
          <cell r="A1617">
            <v>300812</v>
          </cell>
          <cell r="B1617">
            <v>25</v>
          </cell>
          <cell r="C1617">
            <v>1</v>
          </cell>
          <cell r="F1617" t="str">
            <v>25</v>
          </cell>
        </row>
        <row r="1618">
          <cell r="A1618">
            <v>301007</v>
          </cell>
          <cell r="B1618">
            <v>8</v>
          </cell>
          <cell r="C1618">
            <v>1</v>
          </cell>
          <cell r="F1618" t="str">
            <v>8</v>
          </cell>
        </row>
        <row r="1619">
          <cell r="A1619">
            <v>301012</v>
          </cell>
          <cell r="B1619">
            <v>12</v>
          </cell>
          <cell r="C1619">
            <v>1</v>
          </cell>
          <cell r="F1619" t="str">
            <v>12</v>
          </cell>
        </row>
        <row r="1620">
          <cell r="A1620">
            <v>301103</v>
          </cell>
          <cell r="B1620">
            <v>12</v>
          </cell>
          <cell r="C1620">
            <v>1</v>
          </cell>
          <cell r="F1620" t="str">
            <v>12</v>
          </cell>
        </row>
        <row r="1621">
          <cell r="A1621">
            <v>301107</v>
          </cell>
          <cell r="B1621">
            <v>12</v>
          </cell>
          <cell r="C1621">
            <v>1</v>
          </cell>
          <cell r="F1621" t="str">
            <v>12</v>
          </cell>
        </row>
        <row r="1622">
          <cell r="A1622">
            <v>301332</v>
          </cell>
          <cell r="B1622">
            <v>24</v>
          </cell>
          <cell r="C1622">
            <v>3</v>
          </cell>
          <cell r="F1622" t="str">
            <v>72</v>
          </cell>
        </row>
        <row r="1623">
          <cell r="A1623">
            <v>301400</v>
          </cell>
          <cell r="B1623">
            <v>24</v>
          </cell>
          <cell r="C1623">
            <v>24</v>
          </cell>
          <cell r="F1623" t="str">
            <v>576</v>
          </cell>
        </row>
        <row r="1624">
          <cell r="A1624">
            <v>301402</v>
          </cell>
          <cell r="B1624">
            <v>48</v>
          </cell>
          <cell r="C1624">
            <v>24</v>
          </cell>
          <cell r="F1624" t="str">
            <v>1152</v>
          </cell>
        </row>
        <row r="1625">
          <cell r="A1625">
            <v>301403</v>
          </cell>
          <cell r="B1625">
            <v>24</v>
          </cell>
          <cell r="C1625">
            <v>24</v>
          </cell>
          <cell r="F1625" t="str">
            <v>576</v>
          </cell>
        </row>
        <row r="1626">
          <cell r="A1626">
            <v>301420</v>
          </cell>
          <cell r="B1626">
            <v>24</v>
          </cell>
          <cell r="C1626">
            <v>24</v>
          </cell>
          <cell r="F1626" t="str">
            <v>576</v>
          </cell>
        </row>
        <row r="1627">
          <cell r="A1627">
            <v>301555</v>
          </cell>
          <cell r="B1627">
            <v>10</v>
          </cell>
          <cell r="C1627">
            <v>999</v>
          </cell>
          <cell r="F1627" t="str">
            <v>10000</v>
          </cell>
        </row>
        <row r="1628">
          <cell r="A1628">
            <v>301604</v>
          </cell>
          <cell r="B1628">
            <v>60</v>
          </cell>
          <cell r="C1628">
            <v>4</v>
          </cell>
          <cell r="F1628" t="str">
            <v>240</v>
          </cell>
        </row>
        <row r="1629">
          <cell r="A1629">
            <v>302029</v>
          </cell>
          <cell r="B1629">
            <v>200</v>
          </cell>
          <cell r="C1629">
            <v>1</v>
          </cell>
          <cell r="F1629" t="str">
            <v>200</v>
          </cell>
        </row>
        <row r="1630">
          <cell r="A1630">
            <v>302067</v>
          </cell>
          <cell r="B1630">
            <v>24</v>
          </cell>
          <cell r="C1630">
            <v>50</v>
          </cell>
          <cell r="F1630" t="str">
            <v>1200</v>
          </cell>
        </row>
        <row r="1631">
          <cell r="A1631">
            <v>302108</v>
          </cell>
          <cell r="B1631">
            <v>90</v>
          </cell>
          <cell r="C1631">
            <v>1</v>
          </cell>
          <cell r="F1631" t="str">
            <v>90</v>
          </cell>
        </row>
        <row r="1632">
          <cell r="A1632">
            <v>302265</v>
          </cell>
          <cell r="B1632">
            <v>24</v>
          </cell>
          <cell r="C1632">
            <v>50</v>
          </cell>
          <cell r="F1632" t="str">
            <v>1200</v>
          </cell>
        </row>
        <row r="1633">
          <cell r="A1633">
            <v>303022</v>
          </cell>
          <cell r="B1633">
            <v>12</v>
          </cell>
          <cell r="C1633">
            <v>60</v>
          </cell>
          <cell r="F1633" t="str">
            <v>720</v>
          </cell>
        </row>
        <row r="1634">
          <cell r="A1634">
            <v>303095</v>
          </cell>
          <cell r="B1634">
            <v>24</v>
          </cell>
          <cell r="C1634">
            <v>3</v>
          </cell>
          <cell r="F1634" t="str">
            <v>72</v>
          </cell>
        </row>
        <row r="1635">
          <cell r="A1635">
            <v>303099</v>
          </cell>
          <cell r="B1635">
            <v>20</v>
          </cell>
          <cell r="C1635">
            <v>25</v>
          </cell>
          <cell r="F1635" t="str">
            <v>500</v>
          </cell>
        </row>
        <row r="1636">
          <cell r="A1636">
            <v>303105</v>
          </cell>
          <cell r="B1636">
            <v>10</v>
          </cell>
          <cell r="C1636">
            <v>50</v>
          </cell>
          <cell r="F1636" t="str">
            <v>500</v>
          </cell>
        </row>
        <row r="1637">
          <cell r="A1637">
            <v>303109</v>
          </cell>
          <cell r="B1637">
            <v>20</v>
          </cell>
          <cell r="C1637">
            <v>25</v>
          </cell>
          <cell r="F1637" t="str">
            <v>500</v>
          </cell>
        </row>
        <row r="1638">
          <cell r="A1638">
            <v>303112</v>
          </cell>
          <cell r="B1638">
            <v>32</v>
          </cell>
          <cell r="C1638">
            <v>3</v>
          </cell>
          <cell r="F1638" t="str">
            <v>96</v>
          </cell>
        </row>
        <row r="1639">
          <cell r="A1639">
            <v>303141</v>
          </cell>
          <cell r="B1639">
            <v>10</v>
          </cell>
          <cell r="C1639">
            <v>68</v>
          </cell>
          <cell r="F1639" t="str">
            <v>680</v>
          </cell>
        </row>
        <row r="1640">
          <cell r="A1640">
            <v>303144</v>
          </cell>
          <cell r="B1640">
            <v>144</v>
          </cell>
          <cell r="C1640">
            <v>1</v>
          </cell>
          <cell r="F1640" t="str">
            <v>144</v>
          </cell>
        </row>
        <row r="1641">
          <cell r="A1641">
            <v>303242</v>
          </cell>
          <cell r="B1641">
            <v>250</v>
          </cell>
          <cell r="C1641">
            <v>1</v>
          </cell>
          <cell r="F1641" t="str">
            <v>250</v>
          </cell>
        </row>
        <row r="1642">
          <cell r="A1642">
            <v>303900</v>
          </cell>
          <cell r="B1642">
            <v>12</v>
          </cell>
          <cell r="C1642">
            <v>2</v>
          </cell>
          <cell r="F1642" t="str">
            <v>24</v>
          </cell>
        </row>
        <row r="1643">
          <cell r="A1643">
            <v>304000</v>
          </cell>
          <cell r="B1643">
            <v>12</v>
          </cell>
          <cell r="C1643">
            <v>3</v>
          </cell>
          <cell r="F1643" t="str">
            <v>36</v>
          </cell>
        </row>
        <row r="1644">
          <cell r="A1644">
            <v>305900</v>
          </cell>
          <cell r="B1644">
            <v>20</v>
          </cell>
          <cell r="C1644">
            <v>50</v>
          </cell>
          <cell r="F1644" t="str">
            <v>1000</v>
          </cell>
        </row>
        <row r="1645">
          <cell r="A1645">
            <v>306026</v>
          </cell>
          <cell r="B1645">
            <v>1000</v>
          </cell>
          <cell r="C1645">
            <v>1</v>
          </cell>
          <cell r="F1645" t="str">
            <v>1000</v>
          </cell>
        </row>
        <row r="1646">
          <cell r="A1646">
            <v>306161</v>
          </cell>
          <cell r="B1646">
            <v>30</v>
          </cell>
          <cell r="C1646">
            <v>5</v>
          </cell>
          <cell r="F1646" t="str">
            <v>150</v>
          </cell>
        </row>
        <row r="1647">
          <cell r="A1647">
            <v>306688</v>
          </cell>
          <cell r="B1647">
            <v>6</v>
          </cell>
          <cell r="C1647">
            <v>4</v>
          </cell>
          <cell r="F1647" t="str">
            <v>24</v>
          </cell>
        </row>
        <row r="1648">
          <cell r="A1648">
            <v>307216</v>
          </cell>
          <cell r="B1648">
            <v>72</v>
          </cell>
          <cell r="C1648">
            <v>51</v>
          </cell>
          <cell r="F1648" t="str">
            <v>3672</v>
          </cell>
        </row>
        <row r="1649">
          <cell r="A1649">
            <v>307612</v>
          </cell>
          <cell r="B1649">
            <v>25</v>
          </cell>
          <cell r="C1649">
            <v>1</v>
          </cell>
          <cell r="F1649" t="str">
            <v>25</v>
          </cell>
        </row>
        <row r="1650">
          <cell r="A1650">
            <v>308021</v>
          </cell>
          <cell r="B1650">
            <v>40</v>
          </cell>
          <cell r="C1650">
            <v>50</v>
          </cell>
          <cell r="F1650" t="str">
            <v>2000</v>
          </cell>
        </row>
        <row r="1651">
          <cell r="A1651">
            <v>308271</v>
          </cell>
          <cell r="B1651">
            <v>300</v>
          </cell>
          <cell r="C1651">
            <v>1</v>
          </cell>
          <cell r="F1651" t="str">
            <v>300</v>
          </cell>
        </row>
        <row r="1652">
          <cell r="A1652">
            <v>308844</v>
          </cell>
          <cell r="B1652">
            <v>150</v>
          </cell>
          <cell r="C1652">
            <v>1</v>
          </cell>
          <cell r="F1652" t="str">
            <v>150</v>
          </cell>
        </row>
        <row r="1653">
          <cell r="A1653">
            <v>308916</v>
          </cell>
          <cell r="B1653">
            <v>1200</v>
          </cell>
          <cell r="C1653">
            <v>1</v>
          </cell>
          <cell r="F1653" t="str">
            <v>1200</v>
          </cell>
        </row>
        <row r="1654">
          <cell r="A1654">
            <v>309201</v>
          </cell>
          <cell r="B1654">
            <v>10</v>
          </cell>
          <cell r="C1654">
            <v>50</v>
          </cell>
          <cell r="F1654" t="str">
            <v>500</v>
          </cell>
        </row>
        <row r="1655">
          <cell r="A1655">
            <v>309224</v>
          </cell>
          <cell r="B1655">
            <v>24</v>
          </cell>
          <cell r="C1655">
            <v>25</v>
          </cell>
          <cell r="F1655" t="str">
            <v>600</v>
          </cell>
        </row>
        <row r="1656">
          <cell r="A1656">
            <v>310026</v>
          </cell>
          <cell r="B1656">
            <v>4</v>
          </cell>
          <cell r="C1656">
            <v>500</v>
          </cell>
          <cell r="F1656" t="str">
            <v>2000</v>
          </cell>
        </row>
        <row r="1657">
          <cell r="A1657">
            <v>311012</v>
          </cell>
          <cell r="B1657">
            <v>4</v>
          </cell>
          <cell r="C1657">
            <v>12</v>
          </cell>
          <cell r="F1657" t="str">
            <v>48</v>
          </cell>
        </row>
        <row r="1658">
          <cell r="A1658">
            <v>311104</v>
          </cell>
          <cell r="B1658">
            <v>12</v>
          </cell>
          <cell r="C1658">
            <v>4</v>
          </cell>
          <cell r="F1658" t="str">
            <v>48</v>
          </cell>
        </row>
        <row r="1659">
          <cell r="A1659">
            <v>312020</v>
          </cell>
          <cell r="B1659">
            <v>10</v>
          </cell>
          <cell r="C1659">
            <v>100</v>
          </cell>
          <cell r="F1659" t="str">
            <v>1000</v>
          </cell>
        </row>
        <row r="1660">
          <cell r="A1660">
            <v>312586</v>
          </cell>
          <cell r="B1660">
            <v>1</v>
          </cell>
          <cell r="C1660">
            <v>1</v>
          </cell>
          <cell r="F1660" t="str">
            <v>1</v>
          </cell>
        </row>
        <row r="1661">
          <cell r="A1661">
            <v>313006</v>
          </cell>
          <cell r="B1661">
            <v>4</v>
          </cell>
          <cell r="C1661">
            <v>6</v>
          </cell>
          <cell r="F1661" t="str">
            <v>24</v>
          </cell>
        </row>
        <row r="1662">
          <cell r="A1662">
            <v>313743</v>
          </cell>
          <cell r="B1662">
            <v>40</v>
          </cell>
          <cell r="C1662">
            <v>50</v>
          </cell>
          <cell r="F1662" t="str">
            <v>2000</v>
          </cell>
        </row>
        <row r="1663">
          <cell r="A1663">
            <v>314010</v>
          </cell>
          <cell r="B1663">
            <v>40</v>
          </cell>
          <cell r="C1663">
            <v>10</v>
          </cell>
          <cell r="F1663" t="str">
            <v>400</v>
          </cell>
        </row>
        <row r="1664">
          <cell r="A1664">
            <v>314350</v>
          </cell>
          <cell r="B1664">
            <v>10</v>
          </cell>
          <cell r="C1664">
            <v>100</v>
          </cell>
          <cell r="F1664" t="str">
            <v>1000</v>
          </cell>
        </row>
        <row r="1665">
          <cell r="A1665">
            <v>314852</v>
          </cell>
          <cell r="B1665">
            <v>4</v>
          </cell>
          <cell r="C1665">
            <v>500</v>
          </cell>
          <cell r="F1665" t="str">
            <v>2000</v>
          </cell>
        </row>
        <row r="1666">
          <cell r="A1666">
            <v>315098</v>
          </cell>
          <cell r="B1666">
            <v>10</v>
          </cell>
          <cell r="C1666">
            <v>10</v>
          </cell>
          <cell r="F1666" t="str">
            <v>100</v>
          </cell>
        </row>
        <row r="1667">
          <cell r="A1667">
            <v>319000</v>
          </cell>
          <cell r="B1667">
            <v>1</v>
          </cell>
          <cell r="C1667">
            <v>1</v>
          </cell>
          <cell r="F1667" t="str">
            <v>1</v>
          </cell>
        </row>
        <row r="1668">
          <cell r="A1668">
            <v>320000</v>
          </cell>
          <cell r="B1668">
            <v>72</v>
          </cell>
          <cell r="C1668">
            <v>1</v>
          </cell>
          <cell r="F1668" t="str">
            <v>72</v>
          </cell>
        </row>
        <row r="1669">
          <cell r="A1669">
            <v>320006</v>
          </cell>
          <cell r="B1669">
            <v>24</v>
          </cell>
          <cell r="C1669">
            <v>1</v>
          </cell>
          <cell r="F1669" t="str">
            <v>24</v>
          </cell>
        </row>
        <row r="1670">
          <cell r="A1670">
            <v>320044</v>
          </cell>
          <cell r="B1670">
            <v>9</v>
          </cell>
          <cell r="C1670">
            <v>1</v>
          </cell>
          <cell r="F1670" t="str">
            <v>9</v>
          </cell>
        </row>
        <row r="1671">
          <cell r="A1671">
            <v>320201</v>
          </cell>
          <cell r="B1671">
            <v>6</v>
          </cell>
          <cell r="C1671">
            <v>1</v>
          </cell>
          <cell r="F1671" t="str">
            <v>6</v>
          </cell>
        </row>
        <row r="1672">
          <cell r="A1672">
            <v>321340</v>
          </cell>
          <cell r="B1672">
            <v>30</v>
          </cell>
          <cell r="C1672">
            <v>100</v>
          </cell>
          <cell r="F1672" t="str">
            <v>30</v>
          </cell>
        </row>
        <row r="1673">
          <cell r="A1673">
            <v>321405</v>
          </cell>
          <cell r="B1673">
            <v>1</v>
          </cell>
          <cell r="C1673">
            <v>1</v>
          </cell>
          <cell r="F1673" t="str">
            <v>1</v>
          </cell>
        </row>
        <row r="1674">
          <cell r="A1674">
            <v>322338</v>
          </cell>
          <cell r="B1674">
            <v>8</v>
          </cell>
          <cell r="C1674">
            <v>1</v>
          </cell>
          <cell r="F1674" t="str">
            <v>8</v>
          </cell>
        </row>
        <row r="1675">
          <cell r="A1675">
            <v>324330</v>
          </cell>
          <cell r="B1675">
            <v>30</v>
          </cell>
          <cell r="C1675">
            <v>100</v>
          </cell>
          <cell r="F1675" t="str">
            <v>30</v>
          </cell>
        </row>
        <row r="1676">
          <cell r="A1676">
            <v>324336</v>
          </cell>
          <cell r="B1676">
            <v>36</v>
          </cell>
          <cell r="C1676">
            <v>85</v>
          </cell>
          <cell r="F1676" t="str">
            <v>36</v>
          </cell>
        </row>
        <row r="1677">
          <cell r="A1677">
            <v>327200</v>
          </cell>
          <cell r="B1677">
            <v>5</v>
          </cell>
          <cell r="C1677">
            <v>1</v>
          </cell>
          <cell r="F1677" t="str">
            <v>5</v>
          </cell>
        </row>
        <row r="1678">
          <cell r="A1678">
            <v>328124</v>
          </cell>
          <cell r="B1678">
            <v>6</v>
          </cell>
          <cell r="C1678">
            <v>324</v>
          </cell>
          <cell r="F1678" t="str">
            <v>6</v>
          </cell>
        </row>
        <row r="1679">
          <cell r="A1679">
            <v>331120</v>
          </cell>
          <cell r="B1679">
            <v>12</v>
          </cell>
          <cell r="C1679">
            <v>1</v>
          </cell>
          <cell r="F1679" t="str">
            <v>12</v>
          </cell>
        </row>
        <row r="1680">
          <cell r="A1680">
            <v>331133</v>
          </cell>
          <cell r="B1680">
            <v>250</v>
          </cell>
          <cell r="C1680">
            <v>1</v>
          </cell>
          <cell r="F1680" t="str">
            <v xml:space="preserve">  250</v>
          </cell>
        </row>
        <row r="1681">
          <cell r="A1681">
            <v>332170</v>
          </cell>
          <cell r="B1681">
            <v>12</v>
          </cell>
          <cell r="C1681">
            <v>1</v>
          </cell>
          <cell r="F1681" t="str">
            <v>12</v>
          </cell>
        </row>
        <row r="1682">
          <cell r="A1682">
            <v>332233</v>
          </cell>
          <cell r="B1682">
            <v>250</v>
          </cell>
          <cell r="C1682">
            <v>1</v>
          </cell>
          <cell r="F1682" t="str">
            <v xml:space="preserve">  250</v>
          </cell>
        </row>
        <row r="1683">
          <cell r="A1683">
            <v>332706</v>
          </cell>
          <cell r="B1683">
            <v>1</v>
          </cell>
          <cell r="C1683">
            <v>1</v>
          </cell>
          <cell r="F1683" t="str">
            <v>1</v>
          </cell>
        </row>
        <row r="1684">
          <cell r="A1684">
            <v>333080</v>
          </cell>
          <cell r="B1684">
            <v>25</v>
          </cell>
          <cell r="C1684">
            <v>12</v>
          </cell>
          <cell r="F1684" t="str">
            <v>300</v>
          </cell>
        </row>
        <row r="1685">
          <cell r="A1685">
            <v>334433</v>
          </cell>
          <cell r="B1685">
            <v>250</v>
          </cell>
          <cell r="C1685">
            <v>1</v>
          </cell>
          <cell r="F1685" t="str">
            <v xml:space="preserve">  250</v>
          </cell>
        </row>
        <row r="1686">
          <cell r="A1686">
            <v>335100</v>
          </cell>
          <cell r="B1686">
            <v>5</v>
          </cell>
          <cell r="C1686">
            <v>1</v>
          </cell>
          <cell r="F1686" t="str">
            <v>5</v>
          </cell>
        </row>
        <row r="1687">
          <cell r="A1687">
            <v>335306</v>
          </cell>
          <cell r="B1687">
            <v>12</v>
          </cell>
          <cell r="C1687">
            <v>1</v>
          </cell>
          <cell r="F1687" t="str">
            <v>12</v>
          </cell>
        </row>
        <row r="1688">
          <cell r="A1688">
            <v>335533</v>
          </cell>
          <cell r="B1688">
            <v>200</v>
          </cell>
          <cell r="C1688">
            <v>1</v>
          </cell>
          <cell r="F1688" t="str">
            <v xml:space="preserve">  200</v>
          </cell>
        </row>
        <row r="1689">
          <cell r="A1689">
            <v>336633</v>
          </cell>
          <cell r="B1689">
            <v>250</v>
          </cell>
          <cell r="C1689">
            <v>1</v>
          </cell>
          <cell r="F1689" t="str">
            <v xml:space="preserve">  250</v>
          </cell>
        </row>
        <row r="1690">
          <cell r="A1690">
            <v>336970</v>
          </cell>
          <cell r="B1690">
            <v>1</v>
          </cell>
          <cell r="C1690">
            <v>1</v>
          </cell>
          <cell r="F1690" t="str">
            <v>1</v>
          </cell>
        </row>
        <row r="1691">
          <cell r="A1691">
            <v>336987</v>
          </cell>
          <cell r="B1691">
            <v>1</v>
          </cell>
          <cell r="C1691">
            <v>1</v>
          </cell>
          <cell r="F1691" t="str">
            <v>1</v>
          </cell>
        </row>
        <row r="1692">
          <cell r="A1692">
            <v>340012</v>
          </cell>
          <cell r="B1692">
            <v>80</v>
          </cell>
          <cell r="C1692">
            <v>1</v>
          </cell>
          <cell r="F1692" t="str">
            <v>80</v>
          </cell>
        </row>
        <row r="1693">
          <cell r="A1693">
            <v>340033</v>
          </cell>
          <cell r="B1693">
            <v>10</v>
          </cell>
          <cell r="C1693">
            <v>240</v>
          </cell>
          <cell r="F1693" t="str">
            <v>2400</v>
          </cell>
        </row>
        <row r="1694">
          <cell r="A1694">
            <v>340040</v>
          </cell>
          <cell r="B1694">
            <v>2</v>
          </cell>
          <cell r="C1694">
            <v>1</v>
          </cell>
          <cell r="F1694" t="str">
            <v>2</v>
          </cell>
        </row>
        <row r="1695">
          <cell r="A1695">
            <v>340091</v>
          </cell>
          <cell r="B1695">
            <v>12</v>
          </cell>
          <cell r="C1695">
            <v>1</v>
          </cell>
          <cell r="F1695" t="str">
            <v>12</v>
          </cell>
        </row>
        <row r="1696">
          <cell r="A1696">
            <v>340104</v>
          </cell>
          <cell r="B1696">
            <v>12</v>
          </cell>
          <cell r="C1696">
            <v>1</v>
          </cell>
          <cell r="F1696" t="str">
            <v>12</v>
          </cell>
        </row>
        <row r="1697">
          <cell r="A1697">
            <v>340118</v>
          </cell>
          <cell r="B1697">
            <v>6</v>
          </cell>
          <cell r="C1697">
            <v>1</v>
          </cell>
          <cell r="F1697" t="str">
            <v>6</v>
          </cell>
        </row>
        <row r="1698">
          <cell r="A1698">
            <v>340148</v>
          </cell>
          <cell r="B1698">
            <v>48</v>
          </cell>
          <cell r="C1698">
            <v>1</v>
          </cell>
          <cell r="F1698" t="str">
            <v>48</v>
          </cell>
        </row>
        <row r="1699">
          <cell r="A1699">
            <v>340150</v>
          </cell>
          <cell r="B1699">
            <v>16</v>
          </cell>
          <cell r="C1699">
            <v>150</v>
          </cell>
          <cell r="F1699" t="str">
            <v>2400</v>
          </cell>
        </row>
        <row r="1700">
          <cell r="A1700">
            <v>340151</v>
          </cell>
          <cell r="B1700">
            <v>12</v>
          </cell>
          <cell r="C1700">
            <v>200</v>
          </cell>
          <cell r="F1700" t="str">
            <v>2400</v>
          </cell>
        </row>
        <row r="1701">
          <cell r="A1701">
            <v>340180</v>
          </cell>
          <cell r="B1701">
            <v>16</v>
          </cell>
          <cell r="C1701">
            <v>250</v>
          </cell>
          <cell r="F1701" t="str">
            <v>4000</v>
          </cell>
        </row>
        <row r="1702">
          <cell r="A1702">
            <v>340214</v>
          </cell>
          <cell r="B1702">
            <v>12</v>
          </cell>
          <cell r="C1702">
            <v>1</v>
          </cell>
          <cell r="F1702" t="str">
            <v>12</v>
          </cell>
        </row>
        <row r="1703">
          <cell r="A1703">
            <v>340230</v>
          </cell>
          <cell r="B1703">
            <v>12</v>
          </cell>
          <cell r="C1703">
            <v>120</v>
          </cell>
          <cell r="F1703" t="str">
            <v>1440</v>
          </cell>
        </row>
        <row r="1704">
          <cell r="A1704">
            <v>340241</v>
          </cell>
          <cell r="B1704">
            <v>12</v>
          </cell>
          <cell r="C1704">
            <v>200</v>
          </cell>
          <cell r="F1704" t="str">
            <v>2400</v>
          </cell>
        </row>
        <row r="1705">
          <cell r="A1705">
            <v>340260</v>
          </cell>
          <cell r="B1705">
            <v>12</v>
          </cell>
          <cell r="C1705">
            <v>1</v>
          </cell>
          <cell r="F1705" t="str">
            <v>12</v>
          </cell>
        </row>
        <row r="1706">
          <cell r="A1706">
            <v>340273</v>
          </cell>
          <cell r="B1706">
            <v>30</v>
          </cell>
          <cell r="C1706">
            <v>85</v>
          </cell>
          <cell r="F1706" t="str">
            <v>30</v>
          </cell>
        </row>
        <row r="1707">
          <cell r="A1707">
            <v>340290</v>
          </cell>
          <cell r="B1707">
            <v>6</v>
          </cell>
          <cell r="C1707">
            <v>1</v>
          </cell>
          <cell r="F1707" t="str">
            <v>6</v>
          </cell>
        </row>
        <row r="1708">
          <cell r="A1708">
            <v>340298</v>
          </cell>
          <cell r="B1708">
            <v>36</v>
          </cell>
          <cell r="C1708">
            <v>1</v>
          </cell>
          <cell r="F1708" t="str">
            <v>36</v>
          </cell>
        </row>
        <row r="1709">
          <cell r="A1709">
            <v>340305</v>
          </cell>
          <cell r="B1709">
            <v>1000</v>
          </cell>
          <cell r="C1709">
            <v>1</v>
          </cell>
          <cell r="F1709" t="str">
            <v>1000</v>
          </cell>
        </row>
        <row r="1710">
          <cell r="A1710">
            <v>340314</v>
          </cell>
          <cell r="B1710">
            <v>6</v>
          </cell>
          <cell r="C1710">
            <v>1</v>
          </cell>
          <cell r="F1710" t="str">
            <v>6</v>
          </cell>
        </row>
        <row r="1711">
          <cell r="A1711">
            <v>340375</v>
          </cell>
          <cell r="B1711">
            <v>36</v>
          </cell>
          <cell r="C1711">
            <v>1</v>
          </cell>
          <cell r="F1711" t="str">
            <v>36</v>
          </cell>
        </row>
        <row r="1712">
          <cell r="A1712">
            <v>340446</v>
          </cell>
          <cell r="B1712">
            <v>80</v>
          </cell>
          <cell r="C1712">
            <v>550</v>
          </cell>
          <cell r="F1712" t="str">
            <v>80</v>
          </cell>
        </row>
        <row r="1713">
          <cell r="A1713">
            <v>340471</v>
          </cell>
          <cell r="B1713">
            <v>20</v>
          </cell>
          <cell r="C1713">
            <v>999</v>
          </cell>
          <cell r="F1713" t="str">
            <v>20</v>
          </cell>
        </row>
        <row r="1714">
          <cell r="A1714">
            <v>340490</v>
          </cell>
          <cell r="B1714">
            <v>4</v>
          </cell>
          <cell r="C1714">
            <v>6</v>
          </cell>
          <cell r="F1714" t="str">
            <v>24</v>
          </cell>
        </row>
        <row r="1715">
          <cell r="A1715">
            <v>340511</v>
          </cell>
          <cell r="B1715">
            <v>80</v>
          </cell>
          <cell r="C1715">
            <v>999</v>
          </cell>
          <cell r="F1715" t="str">
            <v>080</v>
          </cell>
        </row>
        <row r="1716">
          <cell r="A1716">
            <v>340529</v>
          </cell>
          <cell r="B1716">
            <v>96</v>
          </cell>
          <cell r="C1716">
            <v>500</v>
          </cell>
          <cell r="F1716" t="str">
            <v>96</v>
          </cell>
        </row>
        <row r="1717">
          <cell r="A1717">
            <v>340585</v>
          </cell>
          <cell r="B1717">
            <v>30</v>
          </cell>
          <cell r="C1717">
            <v>85</v>
          </cell>
          <cell r="F1717" t="str">
            <v>30</v>
          </cell>
        </row>
        <row r="1718">
          <cell r="A1718">
            <v>340663</v>
          </cell>
          <cell r="B1718">
            <v>60</v>
          </cell>
          <cell r="C1718">
            <v>451</v>
          </cell>
          <cell r="F1718" t="str">
            <v>60</v>
          </cell>
        </row>
        <row r="1719">
          <cell r="A1719">
            <v>340759</v>
          </cell>
          <cell r="B1719">
            <v>16</v>
          </cell>
          <cell r="C1719">
            <v>250</v>
          </cell>
          <cell r="F1719" t="str">
            <v>4000</v>
          </cell>
        </row>
        <row r="1720">
          <cell r="A1720">
            <v>340785</v>
          </cell>
          <cell r="B1720">
            <v>12</v>
          </cell>
          <cell r="C1720">
            <v>1</v>
          </cell>
          <cell r="F1720" t="str">
            <v>12</v>
          </cell>
        </row>
        <row r="1721">
          <cell r="A1721">
            <v>340850</v>
          </cell>
          <cell r="B1721">
            <v>1</v>
          </cell>
          <cell r="C1721">
            <v>1</v>
          </cell>
          <cell r="F1721" t="str">
            <v>1</v>
          </cell>
        </row>
        <row r="1722">
          <cell r="A1722">
            <v>340888</v>
          </cell>
          <cell r="B1722">
            <v>1</v>
          </cell>
          <cell r="C1722">
            <v>1</v>
          </cell>
          <cell r="F1722" t="str">
            <v>1</v>
          </cell>
        </row>
        <row r="1723">
          <cell r="A1723">
            <v>340918</v>
          </cell>
          <cell r="B1723">
            <v>1</v>
          </cell>
          <cell r="C1723">
            <v>1</v>
          </cell>
          <cell r="F1723" t="str">
            <v>1</v>
          </cell>
        </row>
        <row r="1724">
          <cell r="A1724">
            <v>340950</v>
          </cell>
          <cell r="B1724">
            <v>1</v>
          </cell>
          <cell r="C1724">
            <v>1</v>
          </cell>
          <cell r="F1724" t="str">
            <v>1</v>
          </cell>
        </row>
        <row r="1725">
          <cell r="A1725">
            <v>341032</v>
          </cell>
          <cell r="B1725">
            <v>1</v>
          </cell>
          <cell r="C1725">
            <v>1</v>
          </cell>
          <cell r="F1725" t="str">
            <v>1</v>
          </cell>
        </row>
        <row r="1726">
          <cell r="A1726">
            <v>341084</v>
          </cell>
          <cell r="B1726">
            <v>36</v>
          </cell>
          <cell r="C1726">
            <v>84</v>
          </cell>
          <cell r="F1726" t="str">
            <v>36</v>
          </cell>
        </row>
        <row r="1727">
          <cell r="A1727">
            <v>341122</v>
          </cell>
          <cell r="B1727">
            <v>12</v>
          </cell>
          <cell r="C1727">
            <v>1</v>
          </cell>
          <cell r="F1727" t="str">
            <v>12</v>
          </cell>
        </row>
        <row r="1728">
          <cell r="A1728">
            <v>341123</v>
          </cell>
          <cell r="B1728">
            <v>12</v>
          </cell>
          <cell r="C1728">
            <v>1</v>
          </cell>
          <cell r="F1728" t="str">
            <v>12</v>
          </cell>
        </row>
        <row r="1729">
          <cell r="A1729">
            <v>341124</v>
          </cell>
          <cell r="B1729">
            <v>12</v>
          </cell>
          <cell r="C1729">
            <v>1</v>
          </cell>
          <cell r="F1729" t="str">
            <v>12</v>
          </cell>
        </row>
        <row r="1730">
          <cell r="A1730">
            <v>341144</v>
          </cell>
          <cell r="B1730">
            <v>16</v>
          </cell>
          <cell r="C1730">
            <v>250</v>
          </cell>
          <cell r="F1730" t="str">
            <v>4000</v>
          </cell>
        </row>
        <row r="1731">
          <cell r="A1731">
            <v>341145</v>
          </cell>
          <cell r="B1731">
            <v>12</v>
          </cell>
          <cell r="C1731">
            <v>1</v>
          </cell>
          <cell r="F1731" t="str">
            <v>12</v>
          </cell>
        </row>
        <row r="1732">
          <cell r="A1732">
            <v>341171</v>
          </cell>
          <cell r="B1732">
            <v>60</v>
          </cell>
          <cell r="C1732">
            <v>400</v>
          </cell>
          <cell r="F1732" t="str">
            <v>060</v>
          </cell>
        </row>
        <row r="1733">
          <cell r="A1733">
            <v>341200</v>
          </cell>
          <cell r="B1733">
            <v>80</v>
          </cell>
          <cell r="C1733">
            <v>500</v>
          </cell>
          <cell r="F1733" t="str">
            <v>80</v>
          </cell>
        </row>
        <row r="1734">
          <cell r="A1734">
            <v>341203</v>
          </cell>
          <cell r="B1734">
            <v>30</v>
          </cell>
          <cell r="C1734">
            <v>85</v>
          </cell>
          <cell r="F1734" t="str">
            <v>30</v>
          </cell>
        </row>
        <row r="1735">
          <cell r="A1735">
            <v>341260</v>
          </cell>
          <cell r="B1735">
            <v>12</v>
          </cell>
          <cell r="C1735">
            <v>1</v>
          </cell>
          <cell r="F1735" t="str">
            <v>12</v>
          </cell>
        </row>
        <row r="1736">
          <cell r="A1736">
            <v>341270</v>
          </cell>
          <cell r="B1736">
            <v>36</v>
          </cell>
          <cell r="C1736">
            <v>90</v>
          </cell>
          <cell r="F1736" t="str">
            <v>36</v>
          </cell>
        </row>
        <row r="1737">
          <cell r="A1737">
            <v>341298</v>
          </cell>
          <cell r="B1737">
            <v>16</v>
          </cell>
          <cell r="C1737">
            <v>94</v>
          </cell>
          <cell r="F1737" t="str">
            <v>1504</v>
          </cell>
        </row>
        <row r="1738">
          <cell r="A1738">
            <v>341410</v>
          </cell>
          <cell r="B1738">
            <v>6</v>
          </cell>
          <cell r="C1738">
            <v>1</v>
          </cell>
          <cell r="F1738" t="str">
            <v>6</v>
          </cell>
        </row>
        <row r="1739">
          <cell r="A1739">
            <v>341482</v>
          </cell>
          <cell r="B1739">
            <v>20</v>
          </cell>
          <cell r="C1739">
            <v>128</v>
          </cell>
          <cell r="F1739" t="str">
            <v>20</v>
          </cell>
        </row>
        <row r="1740">
          <cell r="A1740">
            <v>341513</v>
          </cell>
          <cell r="B1740">
            <v>30</v>
          </cell>
          <cell r="C1740">
            <v>100</v>
          </cell>
          <cell r="F1740" t="str">
            <v>30</v>
          </cell>
        </row>
        <row r="1741">
          <cell r="A1741">
            <v>341515</v>
          </cell>
          <cell r="B1741">
            <v>36</v>
          </cell>
          <cell r="C1741">
            <v>90</v>
          </cell>
          <cell r="F1741" t="str">
            <v>36</v>
          </cell>
        </row>
        <row r="1742">
          <cell r="A1742">
            <v>341522</v>
          </cell>
          <cell r="B1742">
            <v>36</v>
          </cell>
          <cell r="C1742">
            <v>999</v>
          </cell>
          <cell r="F1742" t="str">
            <v>36</v>
          </cell>
        </row>
        <row r="1743">
          <cell r="A1743">
            <v>341545</v>
          </cell>
          <cell r="B1743">
            <v>80</v>
          </cell>
          <cell r="C1743">
            <v>1</v>
          </cell>
          <cell r="F1743" t="str">
            <v>80</v>
          </cell>
        </row>
        <row r="1744">
          <cell r="A1744">
            <v>341547</v>
          </cell>
          <cell r="B1744">
            <v>80</v>
          </cell>
          <cell r="C1744">
            <v>1</v>
          </cell>
          <cell r="F1744" t="str">
            <v>80</v>
          </cell>
        </row>
        <row r="1745">
          <cell r="A1745">
            <v>341548</v>
          </cell>
          <cell r="B1745">
            <v>60</v>
          </cell>
          <cell r="C1745">
            <v>1</v>
          </cell>
          <cell r="F1745" t="str">
            <v>60</v>
          </cell>
        </row>
        <row r="1746">
          <cell r="A1746">
            <v>341549</v>
          </cell>
          <cell r="B1746">
            <v>80</v>
          </cell>
          <cell r="C1746">
            <v>1</v>
          </cell>
          <cell r="F1746" t="str">
            <v>80</v>
          </cell>
        </row>
        <row r="1747">
          <cell r="A1747">
            <v>341550</v>
          </cell>
          <cell r="B1747">
            <v>96</v>
          </cell>
          <cell r="C1747">
            <v>1</v>
          </cell>
          <cell r="F1747" t="str">
            <v>96</v>
          </cell>
        </row>
        <row r="1748">
          <cell r="A1748">
            <v>341610</v>
          </cell>
          <cell r="B1748">
            <v>20</v>
          </cell>
          <cell r="C1748">
            <v>25</v>
          </cell>
          <cell r="F1748" t="str">
            <v>500</v>
          </cell>
        </row>
        <row r="1749">
          <cell r="A1749">
            <v>341650</v>
          </cell>
          <cell r="B1749">
            <v>16</v>
          </cell>
          <cell r="C1749">
            <v>150</v>
          </cell>
          <cell r="F1749" t="str">
            <v>2400</v>
          </cell>
        </row>
        <row r="1750">
          <cell r="A1750">
            <v>341658</v>
          </cell>
          <cell r="B1750">
            <v>80</v>
          </cell>
          <cell r="C1750">
            <v>1</v>
          </cell>
          <cell r="F1750" t="str">
            <v>80</v>
          </cell>
        </row>
        <row r="1751">
          <cell r="A1751">
            <v>341693</v>
          </cell>
          <cell r="B1751">
            <v>75</v>
          </cell>
          <cell r="C1751">
            <v>450</v>
          </cell>
          <cell r="F1751" t="str">
            <v>75</v>
          </cell>
        </row>
        <row r="1752">
          <cell r="A1752">
            <v>341701</v>
          </cell>
          <cell r="B1752">
            <v>18</v>
          </cell>
          <cell r="C1752">
            <v>120</v>
          </cell>
          <cell r="F1752" t="str">
            <v>2160</v>
          </cell>
        </row>
        <row r="1753">
          <cell r="A1753">
            <v>341887</v>
          </cell>
          <cell r="B1753">
            <v>10</v>
          </cell>
          <cell r="C1753">
            <v>220</v>
          </cell>
          <cell r="F1753" t="str">
            <v>2200</v>
          </cell>
        </row>
        <row r="1754">
          <cell r="A1754">
            <v>341990</v>
          </cell>
          <cell r="B1754">
            <v>36</v>
          </cell>
          <cell r="C1754">
            <v>865</v>
          </cell>
          <cell r="F1754" t="str">
            <v>36</v>
          </cell>
        </row>
        <row r="1755">
          <cell r="A1755">
            <v>342006</v>
          </cell>
          <cell r="B1755">
            <v>1</v>
          </cell>
          <cell r="C1755">
            <v>1</v>
          </cell>
          <cell r="F1755" t="str">
            <v>1</v>
          </cell>
        </row>
        <row r="1756">
          <cell r="A1756">
            <v>342009</v>
          </cell>
          <cell r="B1756">
            <v>1</v>
          </cell>
          <cell r="C1756">
            <v>1</v>
          </cell>
          <cell r="F1756" t="str">
            <v>1</v>
          </cell>
        </row>
        <row r="1757">
          <cell r="A1757">
            <v>342043</v>
          </cell>
          <cell r="B1757">
            <v>30</v>
          </cell>
          <cell r="C1757">
            <v>70</v>
          </cell>
          <cell r="F1757" t="str">
            <v>30</v>
          </cell>
        </row>
        <row r="1758">
          <cell r="A1758">
            <v>342069</v>
          </cell>
          <cell r="B1758">
            <v>60</v>
          </cell>
          <cell r="C1758">
            <v>1</v>
          </cell>
          <cell r="F1758" t="str">
            <v>60</v>
          </cell>
        </row>
        <row r="1759">
          <cell r="A1759">
            <v>342072</v>
          </cell>
          <cell r="B1759">
            <v>150</v>
          </cell>
          <cell r="C1759">
            <v>1</v>
          </cell>
          <cell r="F1759" t="str">
            <v>150</v>
          </cell>
        </row>
        <row r="1760">
          <cell r="A1760">
            <v>342140</v>
          </cell>
          <cell r="B1760">
            <v>36</v>
          </cell>
          <cell r="C1760">
            <v>100</v>
          </cell>
          <cell r="F1760" t="str">
            <v>36</v>
          </cell>
        </row>
        <row r="1761">
          <cell r="A1761">
            <v>342232</v>
          </cell>
          <cell r="B1761">
            <v>12</v>
          </cell>
          <cell r="C1761">
            <v>1</v>
          </cell>
          <cell r="F1761" t="str">
            <v>12</v>
          </cell>
        </row>
        <row r="1762">
          <cell r="A1762">
            <v>342234</v>
          </cell>
          <cell r="B1762">
            <v>12</v>
          </cell>
          <cell r="C1762">
            <v>500</v>
          </cell>
          <cell r="F1762" t="str">
            <v>6000</v>
          </cell>
        </row>
        <row r="1763">
          <cell r="A1763">
            <v>342294</v>
          </cell>
          <cell r="B1763">
            <v>10</v>
          </cell>
          <cell r="C1763">
            <v>100</v>
          </cell>
          <cell r="F1763" t="str">
            <v>1000</v>
          </cell>
        </row>
        <row r="1764">
          <cell r="A1764">
            <v>342401</v>
          </cell>
          <cell r="B1764">
            <v>16</v>
          </cell>
          <cell r="C1764">
            <v>250</v>
          </cell>
          <cell r="F1764" t="str">
            <v>4000</v>
          </cell>
        </row>
        <row r="1765">
          <cell r="A1765">
            <v>342516</v>
          </cell>
          <cell r="B1765">
            <v>1</v>
          </cell>
          <cell r="C1765">
            <v>1</v>
          </cell>
          <cell r="F1765" t="str">
            <v>1</v>
          </cell>
        </row>
        <row r="1766">
          <cell r="A1766">
            <v>342570</v>
          </cell>
          <cell r="B1766">
            <v>6</v>
          </cell>
          <cell r="C1766">
            <v>1</v>
          </cell>
          <cell r="F1766" t="str">
            <v>6</v>
          </cell>
        </row>
        <row r="1767">
          <cell r="A1767">
            <v>342829</v>
          </cell>
          <cell r="B1767">
            <v>12</v>
          </cell>
          <cell r="C1767">
            <v>1</v>
          </cell>
          <cell r="F1767" t="str">
            <v>12</v>
          </cell>
        </row>
        <row r="1768">
          <cell r="A1768">
            <v>342900</v>
          </cell>
          <cell r="B1768">
            <v>6</v>
          </cell>
          <cell r="C1768">
            <v>1</v>
          </cell>
          <cell r="F1768" t="str">
            <v>6</v>
          </cell>
        </row>
        <row r="1769">
          <cell r="A1769">
            <v>342962</v>
          </cell>
          <cell r="B1769">
            <v>96</v>
          </cell>
          <cell r="C1769">
            <v>400</v>
          </cell>
          <cell r="F1769" t="str">
            <v>96</v>
          </cell>
        </row>
        <row r="1770">
          <cell r="A1770">
            <v>343079</v>
          </cell>
          <cell r="B1770">
            <v>12</v>
          </cell>
          <cell r="C1770">
            <v>1</v>
          </cell>
          <cell r="F1770" t="str">
            <v>12</v>
          </cell>
        </row>
        <row r="1771">
          <cell r="A1771">
            <v>343112</v>
          </cell>
          <cell r="B1771">
            <v>12</v>
          </cell>
          <cell r="C1771">
            <v>4</v>
          </cell>
          <cell r="F1771" t="str">
            <v>48</v>
          </cell>
        </row>
        <row r="1772">
          <cell r="A1772">
            <v>343160</v>
          </cell>
          <cell r="B1772">
            <v>48</v>
          </cell>
          <cell r="C1772">
            <v>125</v>
          </cell>
          <cell r="F1772" t="str">
            <v>48</v>
          </cell>
        </row>
        <row r="1773">
          <cell r="A1773">
            <v>343166</v>
          </cell>
          <cell r="B1773">
            <v>6</v>
          </cell>
          <cell r="C1773">
            <v>1</v>
          </cell>
          <cell r="F1773" t="str">
            <v>6</v>
          </cell>
        </row>
        <row r="1774">
          <cell r="A1774">
            <v>343201</v>
          </cell>
          <cell r="B1774">
            <v>12</v>
          </cell>
          <cell r="C1774">
            <v>1</v>
          </cell>
          <cell r="F1774" t="str">
            <v>12</v>
          </cell>
        </row>
        <row r="1775">
          <cell r="A1775">
            <v>343210</v>
          </cell>
          <cell r="B1775">
            <v>6</v>
          </cell>
          <cell r="C1775">
            <v>1</v>
          </cell>
          <cell r="F1775" t="str">
            <v>6</v>
          </cell>
        </row>
        <row r="1776">
          <cell r="A1776">
            <v>343211</v>
          </cell>
          <cell r="B1776">
            <v>6</v>
          </cell>
          <cell r="C1776">
            <v>1</v>
          </cell>
          <cell r="F1776" t="str">
            <v>6</v>
          </cell>
        </row>
        <row r="1777">
          <cell r="A1777">
            <v>343212</v>
          </cell>
          <cell r="B1777">
            <v>16</v>
          </cell>
          <cell r="C1777">
            <v>250</v>
          </cell>
          <cell r="F1777" t="str">
            <v>4000</v>
          </cell>
        </row>
        <row r="1778">
          <cell r="A1778">
            <v>343213</v>
          </cell>
          <cell r="B1778">
            <v>16</v>
          </cell>
          <cell r="C1778">
            <v>250</v>
          </cell>
          <cell r="F1778" t="str">
            <v>4000</v>
          </cell>
        </row>
        <row r="1779">
          <cell r="A1779">
            <v>343333</v>
          </cell>
          <cell r="B1779">
            <v>30</v>
          </cell>
          <cell r="C1779">
            <v>100</v>
          </cell>
          <cell r="F1779" t="str">
            <v>30</v>
          </cell>
        </row>
        <row r="1780">
          <cell r="A1780">
            <v>343340</v>
          </cell>
          <cell r="B1780">
            <v>24</v>
          </cell>
          <cell r="C1780">
            <v>70</v>
          </cell>
          <cell r="F1780" t="str">
            <v>24</v>
          </cell>
        </row>
        <row r="1781">
          <cell r="A1781">
            <v>343376</v>
          </cell>
          <cell r="B1781">
            <v>36</v>
          </cell>
          <cell r="C1781">
            <v>999</v>
          </cell>
          <cell r="F1781" t="str">
            <v>36</v>
          </cell>
        </row>
        <row r="1782">
          <cell r="A1782">
            <v>343410</v>
          </cell>
          <cell r="B1782">
            <v>30</v>
          </cell>
          <cell r="C1782">
            <v>84</v>
          </cell>
          <cell r="F1782" t="str">
            <v>30</v>
          </cell>
        </row>
        <row r="1783">
          <cell r="A1783">
            <v>343428</v>
          </cell>
          <cell r="B1783">
            <v>20</v>
          </cell>
          <cell r="C1783">
            <v>999</v>
          </cell>
          <cell r="F1783" t="str">
            <v>20</v>
          </cell>
        </row>
        <row r="1784">
          <cell r="A1784">
            <v>343610</v>
          </cell>
          <cell r="B1784">
            <v>36</v>
          </cell>
          <cell r="C1784">
            <v>999</v>
          </cell>
          <cell r="F1784" t="str">
            <v>36</v>
          </cell>
        </row>
        <row r="1785">
          <cell r="A1785">
            <v>343726</v>
          </cell>
          <cell r="B1785">
            <v>30</v>
          </cell>
          <cell r="C1785">
            <v>100</v>
          </cell>
          <cell r="F1785" t="str">
            <v>30</v>
          </cell>
        </row>
        <row r="1786">
          <cell r="A1786">
            <v>343798</v>
          </cell>
          <cell r="B1786">
            <v>8</v>
          </cell>
          <cell r="C1786">
            <v>1</v>
          </cell>
          <cell r="F1786" t="str">
            <v>8</v>
          </cell>
        </row>
        <row r="1787">
          <cell r="A1787">
            <v>344000</v>
          </cell>
          <cell r="B1787">
            <v>500</v>
          </cell>
          <cell r="C1787">
            <v>1</v>
          </cell>
          <cell r="F1787" t="str">
            <v>500</v>
          </cell>
        </row>
        <row r="1788">
          <cell r="A1788">
            <v>344204</v>
          </cell>
          <cell r="B1788">
            <v>24</v>
          </cell>
          <cell r="C1788">
            <v>4</v>
          </cell>
          <cell r="F1788" t="str">
            <v>96</v>
          </cell>
        </row>
        <row r="1789">
          <cell r="A1789">
            <v>344311</v>
          </cell>
          <cell r="B1789">
            <v>16</v>
          </cell>
          <cell r="C1789">
            <v>250</v>
          </cell>
          <cell r="F1789" t="str">
            <v>4000</v>
          </cell>
        </row>
        <row r="1790">
          <cell r="A1790">
            <v>344312</v>
          </cell>
          <cell r="B1790">
            <v>6</v>
          </cell>
          <cell r="C1790">
            <v>1</v>
          </cell>
          <cell r="F1790" t="str">
            <v>6</v>
          </cell>
        </row>
        <row r="1791">
          <cell r="A1791">
            <v>344321</v>
          </cell>
          <cell r="B1791">
            <v>12</v>
          </cell>
          <cell r="C1791">
            <v>1</v>
          </cell>
          <cell r="F1791" t="str">
            <v>12</v>
          </cell>
        </row>
        <row r="1792">
          <cell r="A1792">
            <v>344370</v>
          </cell>
          <cell r="B1792">
            <v>4</v>
          </cell>
          <cell r="C1792">
            <v>1</v>
          </cell>
          <cell r="F1792" t="str">
            <v>4</v>
          </cell>
        </row>
        <row r="1793">
          <cell r="A1793">
            <v>344399</v>
          </cell>
          <cell r="B1793">
            <v>12</v>
          </cell>
          <cell r="C1793">
            <v>1</v>
          </cell>
          <cell r="F1793" t="str">
            <v>12</v>
          </cell>
        </row>
        <row r="1794">
          <cell r="A1794">
            <v>344402</v>
          </cell>
          <cell r="B1794">
            <v>12</v>
          </cell>
          <cell r="C1794">
            <v>1</v>
          </cell>
          <cell r="F1794" t="str">
            <v>12</v>
          </cell>
        </row>
        <row r="1795">
          <cell r="A1795">
            <v>344448</v>
          </cell>
          <cell r="B1795">
            <v>16</v>
          </cell>
          <cell r="C1795">
            <v>135</v>
          </cell>
          <cell r="F1795" t="str">
            <v>2160</v>
          </cell>
        </row>
        <row r="1796">
          <cell r="A1796">
            <v>344470</v>
          </cell>
          <cell r="B1796">
            <v>24</v>
          </cell>
          <cell r="C1796">
            <v>1</v>
          </cell>
          <cell r="F1796" t="str">
            <v>24</v>
          </cell>
        </row>
        <row r="1797">
          <cell r="A1797">
            <v>344650</v>
          </cell>
          <cell r="B1797">
            <v>16</v>
          </cell>
          <cell r="C1797">
            <v>150</v>
          </cell>
          <cell r="F1797" t="str">
            <v>2400</v>
          </cell>
        </row>
        <row r="1798">
          <cell r="A1798">
            <v>344850</v>
          </cell>
          <cell r="B1798">
            <v>1</v>
          </cell>
          <cell r="C1798">
            <v>1</v>
          </cell>
          <cell r="F1798" t="str">
            <v>1</v>
          </cell>
        </row>
        <row r="1799">
          <cell r="A1799">
            <v>344861</v>
          </cell>
          <cell r="B1799">
            <v>10</v>
          </cell>
          <cell r="C1799">
            <v>220</v>
          </cell>
          <cell r="F1799" t="str">
            <v>2200</v>
          </cell>
        </row>
        <row r="1800">
          <cell r="A1800">
            <v>345060</v>
          </cell>
          <cell r="B1800">
            <v>6</v>
          </cell>
          <cell r="C1800">
            <v>1</v>
          </cell>
          <cell r="F1800" t="str">
            <v>6</v>
          </cell>
        </row>
        <row r="1801">
          <cell r="A1801">
            <v>345065</v>
          </cell>
          <cell r="B1801">
            <v>12</v>
          </cell>
          <cell r="C1801">
            <v>410</v>
          </cell>
          <cell r="F1801" t="str">
            <v>4920</v>
          </cell>
        </row>
        <row r="1802">
          <cell r="A1802">
            <v>345081</v>
          </cell>
          <cell r="B1802">
            <v>6</v>
          </cell>
          <cell r="C1802">
            <v>1</v>
          </cell>
          <cell r="F1802" t="str">
            <v>6</v>
          </cell>
        </row>
        <row r="1803">
          <cell r="A1803">
            <v>345130</v>
          </cell>
          <cell r="B1803">
            <v>10</v>
          </cell>
          <cell r="C1803">
            <v>100</v>
          </cell>
          <cell r="F1803" t="str">
            <v>1000</v>
          </cell>
        </row>
        <row r="1804">
          <cell r="A1804">
            <v>345150</v>
          </cell>
          <cell r="B1804">
            <v>24</v>
          </cell>
          <cell r="C1804">
            <v>150</v>
          </cell>
          <cell r="F1804" t="str">
            <v>24</v>
          </cell>
        </row>
        <row r="1805">
          <cell r="A1805">
            <v>345152</v>
          </cell>
          <cell r="B1805">
            <v>30</v>
          </cell>
          <cell r="C1805">
            <v>52</v>
          </cell>
          <cell r="F1805" t="str">
            <v>30</v>
          </cell>
        </row>
        <row r="1806">
          <cell r="A1806">
            <v>345175</v>
          </cell>
          <cell r="B1806">
            <v>36</v>
          </cell>
          <cell r="C1806">
            <v>160</v>
          </cell>
          <cell r="F1806" t="str">
            <v>36</v>
          </cell>
        </row>
        <row r="1807">
          <cell r="A1807">
            <v>345203</v>
          </cell>
          <cell r="B1807">
            <v>12</v>
          </cell>
          <cell r="C1807">
            <v>1</v>
          </cell>
          <cell r="F1807" t="str">
            <v>12</v>
          </cell>
        </row>
        <row r="1808">
          <cell r="A1808">
            <v>345216</v>
          </cell>
          <cell r="B1808">
            <v>12</v>
          </cell>
          <cell r="C1808">
            <v>1</v>
          </cell>
          <cell r="F1808" t="str">
            <v>12</v>
          </cell>
        </row>
        <row r="1809">
          <cell r="A1809">
            <v>345507</v>
          </cell>
          <cell r="B1809">
            <v>6</v>
          </cell>
          <cell r="C1809">
            <v>1</v>
          </cell>
          <cell r="F1809" t="str">
            <v>6</v>
          </cell>
        </row>
        <row r="1810">
          <cell r="A1810">
            <v>345518</v>
          </cell>
          <cell r="B1810">
            <v>12</v>
          </cell>
          <cell r="C1810">
            <v>1</v>
          </cell>
          <cell r="F1810" t="str">
            <v>12</v>
          </cell>
        </row>
        <row r="1811">
          <cell r="A1811">
            <v>345519</v>
          </cell>
          <cell r="B1811">
            <v>24</v>
          </cell>
          <cell r="C1811">
            <v>1</v>
          </cell>
          <cell r="F1811" t="str">
            <v>24</v>
          </cell>
        </row>
        <row r="1812">
          <cell r="A1812">
            <v>345661</v>
          </cell>
          <cell r="B1812">
            <v>6</v>
          </cell>
          <cell r="C1812">
            <v>1</v>
          </cell>
          <cell r="F1812" t="str">
            <v>6</v>
          </cell>
        </row>
        <row r="1813">
          <cell r="A1813">
            <v>345700</v>
          </cell>
          <cell r="B1813">
            <v>5</v>
          </cell>
          <cell r="C1813">
            <v>100</v>
          </cell>
          <cell r="F1813" t="str">
            <v>500</v>
          </cell>
        </row>
        <row r="1814">
          <cell r="A1814">
            <v>345813</v>
          </cell>
          <cell r="B1814">
            <v>6</v>
          </cell>
          <cell r="C1814">
            <v>1</v>
          </cell>
          <cell r="F1814" t="str">
            <v>6</v>
          </cell>
        </row>
        <row r="1815">
          <cell r="A1815">
            <v>345897</v>
          </cell>
          <cell r="B1815">
            <v>10</v>
          </cell>
          <cell r="C1815">
            <v>100</v>
          </cell>
          <cell r="F1815" t="str">
            <v>1000</v>
          </cell>
        </row>
        <row r="1816">
          <cell r="A1816">
            <v>346110</v>
          </cell>
          <cell r="B1816">
            <v>12</v>
          </cell>
          <cell r="C1816">
            <v>110</v>
          </cell>
          <cell r="F1816" t="str">
            <v>12</v>
          </cell>
        </row>
        <row r="1817">
          <cell r="A1817">
            <v>346166</v>
          </cell>
          <cell r="B1817">
            <v>6</v>
          </cell>
          <cell r="C1817">
            <v>1</v>
          </cell>
          <cell r="F1817" t="str">
            <v>6</v>
          </cell>
        </row>
        <row r="1818">
          <cell r="A1818">
            <v>346200</v>
          </cell>
          <cell r="B1818">
            <v>16</v>
          </cell>
          <cell r="C1818">
            <v>250</v>
          </cell>
          <cell r="F1818" t="str">
            <v>4000</v>
          </cell>
        </row>
        <row r="1819">
          <cell r="A1819">
            <v>346374</v>
          </cell>
          <cell r="B1819">
            <v>16</v>
          </cell>
          <cell r="C1819">
            <v>150</v>
          </cell>
          <cell r="F1819" t="str">
            <v>2400</v>
          </cell>
        </row>
        <row r="1820">
          <cell r="A1820">
            <v>346500</v>
          </cell>
          <cell r="B1820">
            <v>5</v>
          </cell>
          <cell r="C1820">
            <v>100</v>
          </cell>
          <cell r="F1820" t="str">
            <v>500</v>
          </cell>
        </row>
        <row r="1821">
          <cell r="A1821">
            <v>346529</v>
          </cell>
          <cell r="B1821">
            <v>6</v>
          </cell>
          <cell r="C1821">
            <v>1</v>
          </cell>
          <cell r="F1821" t="str">
            <v>6</v>
          </cell>
        </row>
        <row r="1822">
          <cell r="A1822">
            <v>346543</v>
          </cell>
          <cell r="B1822">
            <v>12</v>
          </cell>
          <cell r="C1822">
            <v>1</v>
          </cell>
          <cell r="F1822" t="str">
            <v>12</v>
          </cell>
        </row>
        <row r="1823">
          <cell r="A1823">
            <v>346573</v>
          </cell>
          <cell r="B1823">
            <v>6</v>
          </cell>
          <cell r="C1823">
            <v>1</v>
          </cell>
          <cell r="F1823" t="str">
            <v>6</v>
          </cell>
        </row>
        <row r="1824">
          <cell r="A1824">
            <v>346582</v>
          </cell>
          <cell r="B1824">
            <v>6</v>
          </cell>
          <cell r="C1824">
            <v>1</v>
          </cell>
          <cell r="F1824" t="str">
            <v>6</v>
          </cell>
        </row>
        <row r="1825">
          <cell r="A1825">
            <v>346610</v>
          </cell>
          <cell r="B1825">
            <v>6</v>
          </cell>
          <cell r="C1825">
            <v>1</v>
          </cell>
          <cell r="F1825" t="str">
            <v>6</v>
          </cell>
        </row>
        <row r="1826">
          <cell r="A1826">
            <v>346616</v>
          </cell>
          <cell r="B1826">
            <v>48</v>
          </cell>
          <cell r="C1826">
            <v>616</v>
          </cell>
          <cell r="F1826" t="str">
            <v>48</v>
          </cell>
        </row>
        <row r="1827">
          <cell r="A1827">
            <v>346677</v>
          </cell>
          <cell r="B1827">
            <v>48</v>
          </cell>
          <cell r="C1827">
            <v>1</v>
          </cell>
          <cell r="F1827" t="str">
            <v>48</v>
          </cell>
        </row>
        <row r="1828">
          <cell r="A1828">
            <v>346680</v>
          </cell>
          <cell r="B1828">
            <v>6</v>
          </cell>
          <cell r="C1828">
            <v>1</v>
          </cell>
          <cell r="F1828" t="str">
            <v>6</v>
          </cell>
        </row>
        <row r="1829">
          <cell r="A1829">
            <v>346783</v>
          </cell>
          <cell r="B1829">
            <v>6</v>
          </cell>
          <cell r="C1829">
            <v>1</v>
          </cell>
          <cell r="F1829" t="str">
            <v>6</v>
          </cell>
        </row>
        <row r="1830">
          <cell r="A1830">
            <v>346784</v>
          </cell>
          <cell r="B1830">
            <v>4</v>
          </cell>
          <cell r="C1830">
            <v>12</v>
          </cell>
          <cell r="F1830" t="str">
            <v>48</v>
          </cell>
        </row>
        <row r="1831">
          <cell r="A1831">
            <v>346785</v>
          </cell>
          <cell r="B1831">
            <v>4</v>
          </cell>
          <cell r="C1831">
            <v>6</v>
          </cell>
          <cell r="F1831" t="str">
            <v>24</v>
          </cell>
        </row>
        <row r="1832">
          <cell r="A1832">
            <v>346786</v>
          </cell>
          <cell r="B1832">
            <v>12</v>
          </cell>
          <cell r="C1832">
            <v>4</v>
          </cell>
          <cell r="F1832" t="str">
            <v>48</v>
          </cell>
        </row>
        <row r="1833">
          <cell r="A1833">
            <v>346816</v>
          </cell>
          <cell r="B1833">
            <v>6</v>
          </cell>
          <cell r="C1833">
            <v>1</v>
          </cell>
          <cell r="F1833" t="str">
            <v>6</v>
          </cell>
        </row>
        <row r="1834">
          <cell r="A1834">
            <v>346818</v>
          </cell>
          <cell r="B1834">
            <v>6</v>
          </cell>
          <cell r="C1834">
            <v>1</v>
          </cell>
          <cell r="F1834" t="str">
            <v>6</v>
          </cell>
        </row>
        <row r="1835">
          <cell r="A1835">
            <v>347200</v>
          </cell>
          <cell r="B1835">
            <v>16</v>
          </cell>
          <cell r="C1835">
            <v>250</v>
          </cell>
          <cell r="F1835" t="str">
            <v>4000</v>
          </cell>
        </row>
        <row r="1836">
          <cell r="A1836">
            <v>347295</v>
          </cell>
          <cell r="B1836">
            <v>12</v>
          </cell>
          <cell r="C1836">
            <v>200</v>
          </cell>
          <cell r="F1836" t="str">
            <v>2400</v>
          </cell>
        </row>
        <row r="1837">
          <cell r="A1837">
            <v>347500</v>
          </cell>
          <cell r="B1837">
            <v>12</v>
          </cell>
          <cell r="C1837">
            <v>1</v>
          </cell>
          <cell r="F1837" t="str">
            <v>12</v>
          </cell>
        </row>
        <row r="1838">
          <cell r="A1838">
            <v>347531</v>
          </cell>
          <cell r="B1838">
            <v>6</v>
          </cell>
          <cell r="C1838">
            <v>1</v>
          </cell>
          <cell r="F1838" t="str">
            <v>6</v>
          </cell>
        </row>
        <row r="1839">
          <cell r="A1839">
            <v>347630</v>
          </cell>
          <cell r="B1839">
            <v>30</v>
          </cell>
          <cell r="C1839">
            <v>85</v>
          </cell>
          <cell r="F1839" t="str">
            <v>30</v>
          </cell>
        </row>
        <row r="1840">
          <cell r="A1840">
            <v>347654</v>
          </cell>
          <cell r="B1840">
            <v>6</v>
          </cell>
          <cell r="C1840">
            <v>1</v>
          </cell>
          <cell r="F1840" t="str">
            <v>6</v>
          </cell>
        </row>
        <row r="1841">
          <cell r="A1841">
            <v>347700</v>
          </cell>
          <cell r="B1841">
            <v>12</v>
          </cell>
          <cell r="C1841">
            <v>1</v>
          </cell>
          <cell r="F1841" t="str">
            <v>12</v>
          </cell>
        </row>
        <row r="1842">
          <cell r="A1842">
            <v>347720</v>
          </cell>
          <cell r="B1842">
            <v>12</v>
          </cell>
          <cell r="C1842">
            <v>1</v>
          </cell>
          <cell r="F1842" t="str">
            <v>12</v>
          </cell>
        </row>
        <row r="1843">
          <cell r="A1843">
            <v>347777</v>
          </cell>
          <cell r="B1843">
            <v>30</v>
          </cell>
          <cell r="C1843">
            <v>1</v>
          </cell>
          <cell r="F1843" t="str">
            <v>30</v>
          </cell>
        </row>
        <row r="1844">
          <cell r="A1844">
            <v>347878</v>
          </cell>
          <cell r="B1844">
            <v>12</v>
          </cell>
          <cell r="C1844">
            <v>1</v>
          </cell>
          <cell r="F1844" t="str">
            <v>12</v>
          </cell>
        </row>
        <row r="1845">
          <cell r="A1845">
            <v>348002</v>
          </cell>
          <cell r="B1845">
            <v>1</v>
          </cell>
          <cell r="C1845">
            <v>1</v>
          </cell>
          <cell r="F1845" t="str">
            <v>1</v>
          </cell>
        </row>
        <row r="1846">
          <cell r="A1846">
            <v>348080</v>
          </cell>
          <cell r="B1846">
            <v>14</v>
          </cell>
          <cell r="C1846">
            <v>1</v>
          </cell>
          <cell r="F1846" t="str">
            <v>14</v>
          </cell>
        </row>
        <row r="1847">
          <cell r="A1847">
            <v>348100</v>
          </cell>
          <cell r="B1847">
            <v>16</v>
          </cell>
          <cell r="C1847">
            <v>150</v>
          </cell>
          <cell r="F1847" t="str">
            <v>2400</v>
          </cell>
        </row>
        <row r="1848">
          <cell r="A1848">
            <v>348596</v>
          </cell>
          <cell r="B1848">
            <v>96</v>
          </cell>
          <cell r="C1848">
            <v>1</v>
          </cell>
          <cell r="F1848" t="str">
            <v>96</v>
          </cell>
        </row>
        <row r="1849">
          <cell r="A1849">
            <v>348765</v>
          </cell>
          <cell r="B1849">
            <v>6</v>
          </cell>
          <cell r="C1849">
            <v>1</v>
          </cell>
          <cell r="F1849" t="str">
            <v>6</v>
          </cell>
        </row>
        <row r="1850">
          <cell r="A1850">
            <v>348821</v>
          </cell>
          <cell r="B1850">
            <v>6</v>
          </cell>
          <cell r="C1850">
            <v>1</v>
          </cell>
          <cell r="F1850" t="str">
            <v>6</v>
          </cell>
        </row>
        <row r="1851">
          <cell r="A1851">
            <v>348859</v>
          </cell>
          <cell r="B1851">
            <v>12</v>
          </cell>
          <cell r="C1851">
            <v>334</v>
          </cell>
          <cell r="F1851" t="str">
            <v>4008</v>
          </cell>
        </row>
        <row r="1852">
          <cell r="A1852">
            <v>348946</v>
          </cell>
          <cell r="B1852">
            <v>6</v>
          </cell>
          <cell r="C1852">
            <v>1</v>
          </cell>
          <cell r="F1852" t="str">
            <v>6</v>
          </cell>
        </row>
        <row r="1853">
          <cell r="A1853">
            <v>349220</v>
          </cell>
          <cell r="B1853">
            <v>12</v>
          </cell>
          <cell r="C1853">
            <v>1</v>
          </cell>
          <cell r="F1853" t="str">
            <v>12</v>
          </cell>
        </row>
        <row r="1854">
          <cell r="A1854">
            <v>349275</v>
          </cell>
          <cell r="B1854">
            <v>96</v>
          </cell>
          <cell r="C1854">
            <v>500</v>
          </cell>
          <cell r="F1854" t="str">
            <v>96</v>
          </cell>
        </row>
        <row r="1855">
          <cell r="A1855">
            <v>349302</v>
          </cell>
          <cell r="B1855">
            <v>12</v>
          </cell>
          <cell r="C1855">
            <v>1</v>
          </cell>
          <cell r="F1855" t="str">
            <v>12</v>
          </cell>
        </row>
        <row r="1856">
          <cell r="A1856">
            <v>349420</v>
          </cell>
          <cell r="B1856">
            <v>6</v>
          </cell>
          <cell r="C1856">
            <v>1</v>
          </cell>
          <cell r="F1856" t="str">
            <v>6</v>
          </cell>
        </row>
        <row r="1857">
          <cell r="A1857">
            <v>349440</v>
          </cell>
          <cell r="B1857">
            <v>6</v>
          </cell>
          <cell r="C1857">
            <v>1</v>
          </cell>
          <cell r="F1857" t="str">
            <v>6</v>
          </cell>
        </row>
        <row r="1858">
          <cell r="A1858">
            <v>349480</v>
          </cell>
          <cell r="B1858">
            <v>6</v>
          </cell>
          <cell r="C1858">
            <v>1</v>
          </cell>
          <cell r="F1858" t="str">
            <v>6</v>
          </cell>
        </row>
        <row r="1859">
          <cell r="A1859">
            <v>349500</v>
          </cell>
          <cell r="B1859">
            <v>96</v>
          </cell>
          <cell r="C1859">
            <v>1</v>
          </cell>
          <cell r="F1859" t="str">
            <v>96</v>
          </cell>
        </row>
        <row r="1860">
          <cell r="A1860">
            <v>349601</v>
          </cell>
          <cell r="B1860">
            <v>6</v>
          </cell>
          <cell r="C1860">
            <v>1</v>
          </cell>
          <cell r="F1860" t="str">
            <v>6</v>
          </cell>
        </row>
        <row r="1861">
          <cell r="A1861">
            <v>349950</v>
          </cell>
          <cell r="B1861">
            <v>6</v>
          </cell>
          <cell r="C1861">
            <v>1</v>
          </cell>
          <cell r="F1861" t="str">
            <v>6</v>
          </cell>
        </row>
        <row r="1862">
          <cell r="A1862">
            <v>349959</v>
          </cell>
          <cell r="B1862">
            <v>12</v>
          </cell>
          <cell r="C1862">
            <v>334</v>
          </cell>
          <cell r="F1862" t="str">
            <v>4008</v>
          </cell>
        </row>
        <row r="1863">
          <cell r="A1863">
            <v>349960</v>
          </cell>
          <cell r="B1863">
            <v>6</v>
          </cell>
          <cell r="C1863">
            <v>1</v>
          </cell>
          <cell r="F1863" t="str">
            <v>6</v>
          </cell>
        </row>
        <row r="1864">
          <cell r="A1864">
            <v>349966</v>
          </cell>
          <cell r="B1864">
            <v>6</v>
          </cell>
          <cell r="C1864">
            <v>1</v>
          </cell>
          <cell r="F1864" t="str">
            <v>6</v>
          </cell>
        </row>
        <row r="1865">
          <cell r="A1865">
            <v>349992</v>
          </cell>
          <cell r="B1865">
            <v>12</v>
          </cell>
          <cell r="C1865">
            <v>1</v>
          </cell>
          <cell r="F1865" t="str">
            <v>12</v>
          </cell>
        </row>
        <row r="1866">
          <cell r="A1866">
            <v>350004</v>
          </cell>
          <cell r="B1866">
            <v>10</v>
          </cell>
          <cell r="C1866">
            <v>250</v>
          </cell>
          <cell r="F1866" t="str">
            <v>250</v>
          </cell>
        </row>
        <row r="1867">
          <cell r="A1867">
            <v>350008</v>
          </cell>
          <cell r="B1867">
            <v>2</v>
          </cell>
          <cell r="C1867">
            <v>500</v>
          </cell>
          <cell r="F1867" t="str">
            <v>1000</v>
          </cell>
        </row>
        <row r="1868">
          <cell r="A1868">
            <v>350032</v>
          </cell>
          <cell r="B1868">
            <v>12</v>
          </cell>
          <cell r="C1868">
            <v>1</v>
          </cell>
          <cell r="F1868" t="str">
            <v>12</v>
          </cell>
        </row>
        <row r="1869">
          <cell r="A1869">
            <v>350049</v>
          </cell>
          <cell r="B1869">
            <v>1</v>
          </cell>
          <cell r="C1869">
            <v>1</v>
          </cell>
          <cell r="F1869" t="str">
            <v>1</v>
          </cell>
        </row>
        <row r="1870">
          <cell r="A1870">
            <v>350052</v>
          </cell>
          <cell r="B1870">
            <v>200</v>
          </cell>
          <cell r="C1870">
            <v>1</v>
          </cell>
          <cell r="F1870" t="str">
            <v>200</v>
          </cell>
        </row>
        <row r="1871">
          <cell r="A1871">
            <v>350062</v>
          </cell>
          <cell r="B1871">
            <v>200</v>
          </cell>
          <cell r="C1871">
            <v>1</v>
          </cell>
          <cell r="F1871" t="str">
            <v>200</v>
          </cell>
        </row>
        <row r="1872">
          <cell r="A1872">
            <v>350072</v>
          </cell>
          <cell r="B1872">
            <v>200</v>
          </cell>
          <cell r="C1872">
            <v>1</v>
          </cell>
          <cell r="F1872" t="str">
            <v>200</v>
          </cell>
        </row>
        <row r="1873">
          <cell r="A1873">
            <v>350077</v>
          </cell>
          <cell r="B1873">
            <v>6</v>
          </cell>
          <cell r="C1873">
            <v>10</v>
          </cell>
          <cell r="F1873" t="str">
            <v>60</v>
          </cell>
        </row>
        <row r="1874">
          <cell r="A1874">
            <v>350082</v>
          </cell>
          <cell r="B1874">
            <v>200</v>
          </cell>
          <cell r="C1874">
            <v>1</v>
          </cell>
          <cell r="F1874" t="str">
            <v>200</v>
          </cell>
        </row>
        <row r="1875">
          <cell r="A1875">
            <v>350086</v>
          </cell>
          <cell r="B1875">
            <v>3</v>
          </cell>
          <cell r="C1875">
            <v>12</v>
          </cell>
          <cell r="F1875" t="str">
            <v>36</v>
          </cell>
        </row>
        <row r="1876">
          <cell r="A1876">
            <v>350104</v>
          </cell>
          <cell r="B1876">
            <v>1</v>
          </cell>
          <cell r="C1876">
            <v>1</v>
          </cell>
          <cell r="F1876" t="str">
            <v>1</v>
          </cell>
        </row>
        <row r="1877">
          <cell r="A1877">
            <v>350108</v>
          </cell>
          <cell r="B1877">
            <v>12</v>
          </cell>
          <cell r="C1877">
            <v>1</v>
          </cell>
          <cell r="F1877" t="str">
            <v>12</v>
          </cell>
        </row>
        <row r="1878">
          <cell r="A1878">
            <v>350109</v>
          </cell>
          <cell r="B1878">
            <v>12</v>
          </cell>
          <cell r="C1878">
            <v>1</v>
          </cell>
          <cell r="F1878" t="str">
            <v>12</v>
          </cell>
        </row>
        <row r="1879">
          <cell r="A1879">
            <v>350204</v>
          </cell>
          <cell r="B1879">
            <v>1</v>
          </cell>
          <cell r="C1879">
            <v>1</v>
          </cell>
          <cell r="F1879" t="str">
            <v>1</v>
          </cell>
        </row>
        <row r="1880">
          <cell r="A1880">
            <v>350241</v>
          </cell>
          <cell r="B1880">
            <v>12</v>
          </cell>
          <cell r="C1880">
            <v>1</v>
          </cell>
          <cell r="F1880" t="str">
            <v>12</v>
          </cell>
        </row>
        <row r="1881">
          <cell r="A1881">
            <v>350299</v>
          </cell>
          <cell r="B1881">
            <v>1</v>
          </cell>
          <cell r="C1881">
            <v>1</v>
          </cell>
          <cell r="F1881" t="str">
            <v>1</v>
          </cell>
        </row>
        <row r="1882">
          <cell r="A1882">
            <v>350300</v>
          </cell>
          <cell r="B1882">
            <v>1</v>
          </cell>
          <cell r="C1882">
            <v>1</v>
          </cell>
          <cell r="F1882" t="str">
            <v>1</v>
          </cell>
        </row>
        <row r="1883">
          <cell r="A1883">
            <v>350306</v>
          </cell>
          <cell r="B1883">
            <v>1</v>
          </cell>
          <cell r="C1883">
            <v>1</v>
          </cell>
          <cell r="F1883" t="str">
            <v>1</v>
          </cell>
        </row>
        <row r="1884">
          <cell r="A1884">
            <v>350307</v>
          </cell>
          <cell r="B1884">
            <v>1</v>
          </cell>
          <cell r="C1884">
            <v>1</v>
          </cell>
          <cell r="F1884" t="str">
            <v>1</v>
          </cell>
        </row>
        <row r="1885">
          <cell r="A1885">
            <v>350308</v>
          </cell>
          <cell r="B1885">
            <v>1</v>
          </cell>
          <cell r="C1885">
            <v>1</v>
          </cell>
          <cell r="F1885" t="str">
            <v>1</v>
          </cell>
        </row>
        <row r="1886">
          <cell r="A1886">
            <v>350311</v>
          </cell>
          <cell r="B1886">
            <v>1</v>
          </cell>
          <cell r="C1886">
            <v>1</v>
          </cell>
          <cell r="F1886" t="str">
            <v>1</v>
          </cell>
        </row>
        <row r="1887">
          <cell r="A1887">
            <v>350312</v>
          </cell>
          <cell r="B1887">
            <v>1</v>
          </cell>
          <cell r="C1887">
            <v>1</v>
          </cell>
          <cell r="F1887" t="str">
            <v>1</v>
          </cell>
        </row>
        <row r="1888">
          <cell r="A1888">
            <v>350337</v>
          </cell>
          <cell r="B1888">
            <v>2</v>
          </cell>
          <cell r="C1888">
            <v>1</v>
          </cell>
          <cell r="F1888" t="str">
            <v>2</v>
          </cell>
        </row>
        <row r="1889">
          <cell r="A1889">
            <v>350618</v>
          </cell>
          <cell r="B1889">
            <v>2</v>
          </cell>
          <cell r="C1889">
            <v>252</v>
          </cell>
          <cell r="F1889" t="str">
            <v>504</v>
          </cell>
        </row>
        <row r="1890">
          <cell r="A1890">
            <v>350626</v>
          </cell>
          <cell r="B1890">
            <v>10</v>
          </cell>
          <cell r="C1890">
            <v>6</v>
          </cell>
          <cell r="F1890" t="str">
            <v>60</v>
          </cell>
        </row>
        <row r="1891">
          <cell r="A1891">
            <v>350652</v>
          </cell>
          <cell r="B1891">
            <v>2</v>
          </cell>
          <cell r="C1891">
            <v>1</v>
          </cell>
          <cell r="F1891" t="str">
            <v>2</v>
          </cell>
        </row>
        <row r="1892">
          <cell r="A1892">
            <v>350687</v>
          </cell>
          <cell r="B1892">
            <v>12</v>
          </cell>
          <cell r="C1892">
            <v>1</v>
          </cell>
          <cell r="F1892" t="str">
            <v>12</v>
          </cell>
        </row>
        <row r="1893">
          <cell r="A1893">
            <v>350688</v>
          </cell>
          <cell r="B1893">
            <v>12</v>
          </cell>
          <cell r="C1893">
            <v>1</v>
          </cell>
          <cell r="F1893" t="str">
            <v>12</v>
          </cell>
        </row>
        <row r="1894">
          <cell r="A1894">
            <v>350697</v>
          </cell>
          <cell r="B1894">
            <v>1</v>
          </cell>
          <cell r="C1894">
            <v>1</v>
          </cell>
          <cell r="F1894" t="str">
            <v>1</v>
          </cell>
        </row>
        <row r="1895">
          <cell r="A1895">
            <v>350802</v>
          </cell>
          <cell r="B1895">
            <v>1</v>
          </cell>
          <cell r="C1895">
            <v>1</v>
          </cell>
          <cell r="F1895" t="str">
            <v>1</v>
          </cell>
        </row>
        <row r="1896">
          <cell r="A1896">
            <v>350817</v>
          </cell>
          <cell r="B1896">
            <v>10</v>
          </cell>
          <cell r="C1896">
            <v>6</v>
          </cell>
          <cell r="F1896" t="str">
            <v>60</v>
          </cell>
        </row>
        <row r="1897">
          <cell r="A1897">
            <v>350823</v>
          </cell>
          <cell r="B1897">
            <v>10</v>
          </cell>
          <cell r="C1897">
            <v>6</v>
          </cell>
          <cell r="F1897" t="str">
            <v>60</v>
          </cell>
        </row>
        <row r="1898">
          <cell r="A1898">
            <v>351010</v>
          </cell>
          <cell r="B1898">
            <v>1</v>
          </cell>
          <cell r="C1898">
            <v>1</v>
          </cell>
          <cell r="F1898" t="str">
            <v>1</v>
          </cell>
        </row>
        <row r="1899">
          <cell r="A1899">
            <v>351065</v>
          </cell>
          <cell r="B1899">
            <v>4</v>
          </cell>
          <cell r="C1899">
            <v>6</v>
          </cell>
          <cell r="F1899" t="str">
            <v>24</v>
          </cell>
        </row>
        <row r="1900">
          <cell r="A1900">
            <v>351070</v>
          </cell>
          <cell r="B1900">
            <v>1</v>
          </cell>
          <cell r="C1900">
            <v>1</v>
          </cell>
          <cell r="F1900" t="str">
            <v>1</v>
          </cell>
        </row>
        <row r="1901">
          <cell r="A1901">
            <v>351085</v>
          </cell>
          <cell r="B1901">
            <v>1</v>
          </cell>
          <cell r="C1901">
            <v>1</v>
          </cell>
          <cell r="F1901" t="str">
            <v>1</v>
          </cell>
        </row>
        <row r="1902">
          <cell r="A1902">
            <v>351105</v>
          </cell>
          <cell r="B1902">
            <v>4</v>
          </cell>
          <cell r="C1902">
            <v>6</v>
          </cell>
          <cell r="F1902" t="str">
            <v>24</v>
          </cell>
        </row>
        <row r="1903">
          <cell r="A1903">
            <v>351110</v>
          </cell>
          <cell r="B1903">
            <v>12</v>
          </cell>
          <cell r="C1903">
            <v>1</v>
          </cell>
          <cell r="F1903" t="str">
            <v>12</v>
          </cell>
        </row>
        <row r="1904">
          <cell r="A1904">
            <v>351112</v>
          </cell>
          <cell r="B1904">
            <v>10</v>
          </cell>
          <cell r="C1904">
            <v>100</v>
          </cell>
          <cell r="F1904" t="str">
            <v>1000</v>
          </cell>
        </row>
        <row r="1905">
          <cell r="A1905">
            <v>351119</v>
          </cell>
          <cell r="B1905">
            <v>12</v>
          </cell>
          <cell r="C1905">
            <v>1</v>
          </cell>
          <cell r="F1905" t="str">
            <v>12</v>
          </cell>
        </row>
        <row r="1906">
          <cell r="A1906">
            <v>351122</v>
          </cell>
          <cell r="B1906">
            <v>10</v>
          </cell>
          <cell r="C1906">
            <v>100</v>
          </cell>
          <cell r="F1906" t="str">
            <v>1000</v>
          </cell>
        </row>
        <row r="1907">
          <cell r="A1907">
            <v>351160</v>
          </cell>
          <cell r="B1907">
            <v>4</v>
          </cell>
          <cell r="C1907">
            <v>6</v>
          </cell>
          <cell r="F1907" t="str">
            <v>24</v>
          </cell>
        </row>
        <row r="1908">
          <cell r="A1908">
            <v>351181</v>
          </cell>
          <cell r="B1908">
            <v>12</v>
          </cell>
          <cell r="C1908">
            <v>1</v>
          </cell>
          <cell r="F1908" t="str">
            <v>12</v>
          </cell>
        </row>
        <row r="1909">
          <cell r="A1909">
            <v>351192</v>
          </cell>
          <cell r="B1909">
            <v>4</v>
          </cell>
          <cell r="C1909">
            <v>6</v>
          </cell>
          <cell r="F1909" t="str">
            <v>24</v>
          </cell>
        </row>
        <row r="1910">
          <cell r="A1910">
            <v>351201</v>
          </cell>
          <cell r="B1910">
            <v>12</v>
          </cell>
          <cell r="C1910">
            <v>10</v>
          </cell>
          <cell r="F1910" t="str">
            <v>120</v>
          </cell>
        </row>
        <row r="1911">
          <cell r="A1911">
            <v>351205</v>
          </cell>
          <cell r="B1911">
            <v>4</v>
          </cell>
          <cell r="C1911">
            <v>6</v>
          </cell>
          <cell r="F1911" t="str">
            <v>24</v>
          </cell>
        </row>
        <row r="1912">
          <cell r="A1912">
            <v>351504</v>
          </cell>
          <cell r="B1912">
            <v>4</v>
          </cell>
          <cell r="C1912">
            <v>1</v>
          </cell>
          <cell r="F1912" t="str">
            <v>4</v>
          </cell>
        </row>
        <row r="1913">
          <cell r="A1913">
            <v>351525</v>
          </cell>
          <cell r="B1913">
            <v>6</v>
          </cell>
          <cell r="C1913">
            <v>1</v>
          </cell>
          <cell r="F1913" t="str">
            <v>6</v>
          </cell>
        </row>
        <row r="1914">
          <cell r="A1914">
            <v>351641</v>
          </cell>
          <cell r="B1914">
            <v>250</v>
          </cell>
          <cell r="C1914">
            <v>1</v>
          </cell>
          <cell r="F1914" t="str">
            <v>250</v>
          </cell>
        </row>
        <row r="1915">
          <cell r="A1915">
            <v>351715</v>
          </cell>
          <cell r="B1915">
            <v>30</v>
          </cell>
          <cell r="C1915">
            <v>1</v>
          </cell>
          <cell r="F1915" t="str">
            <v>30</v>
          </cell>
        </row>
        <row r="1916">
          <cell r="A1916">
            <v>352015</v>
          </cell>
          <cell r="B1916">
            <v>4</v>
          </cell>
          <cell r="C1916">
            <v>12</v>
          </cell>
          <cell r="F1916" t="str">
            <v>48</v>
          </cell>
        </row>
        <row r="1917">
          <cell r="A1917">
            <v>352166</v>
          </cell>
          <cell r="B1917">
            <v>6</v>
          </cell>
          <cell r="C1917">
            <v>1</v>
          </cell>
          <cell r="F1917" t="str">
            <v>6</v>
          </cell>
        </row>
        <row r="1918">
          <cell r="A1918">
            <v>352169</v>
          </cell>
          <cell r="B1918">
            <v>6</v>
          </cell>
          <cell r="C1918">
            <v>1</v>
          </cell>
          <cell r="F1918" t="str">
            <v>6</v>
          </cell>
        </row>
        <row r="1919">
          <cell r="A1919">
            <v>352178</v>
          </cell>
          <cell r="B1919">
            <v>1</v>
          </cell>
          <cell r="C1919">
            <v>1</v>
          </cell>
          <cell r="F1919" t="str">
            <v>1</v>
          </cell>
        </row>
        <row r="1920">
          <cell r="A1920">
            <v>352206</v>
          </cell>
          <cell r="B1920">
            <v>1</v>
          </cell>
          <cell r="C1920">
            <v>1</v>
          </cell>
          <cell r="F1920" t="str">
            <v>1</v>
          </cell>
        </row>
        <row r="1921">
          <cell r="A1921">
            <v>352310</v>
          </cell>
          <cell r="B1921">
            <v>12</v>
          </cell>
          <cell r="C1921">
            <v>1</v>
          </cell>
          <cell r="F1921" t="str">
            <v>12</v>
          </cell>
        </row>
        <row r="1922">
          <cell r="A1922">
            <v>352424</v>
          </cell>
          <cell r="B1922">
            <v>12</v>
          </cell>
          <cell r="C1922">
            <v>1</v>
          </cell>
          <cell r="F1922" t="str">
            <v>12</v>
          </cell>
        </row>
        <row r="1923">
          <cell r="A1923">
            <v>352500</v>
          </cell>
          <cell r="B1923">
            <v>1</v>
          </cell>
          <cell r="C1923">
            <v>1</v>
          </cell>
          <cell r="F1923" t="str">
            <v>1</v>
          </cell>
        </row>
        <row r="1924">
          <cell r="A1924">
            <v>352507</v>
          </cell>
          <cell r="B1924">
            <v>1</v>
          </cell>
          <cell r="C1924">
            <v>1</v>
          </cell>
          <cell r="F1924" t="str">
            <v>1</v>
          </cell>
        </row>
        <row r="1925">
          <cell r="A1925">
            <v>352566</v>
          </cell>
          <cell r="B1925">
            <v>1</v>
          </cell>
          <cell r="C1925">
            <v>1</v>
          </cell>
          <cell r="F1925" t="str">
            <v>1</v>
          </cell>
        </row>
        <row r="1926">
          <cell r="A1926">
            <v>352621</v>
          </cell>
          <cell r="B1926">
            <v>10</v>
          </cell>
          <cell r="C1926">
            <v>6</v>
          </cell>
          <cell r="F1926" t="str">
            <v>60</v>
          </cell>
        </row>
        <row r="1927">
          <cell r="A1927">
            <v>352625</v>
          </cell>
          <cell r="B1927">
            <v>12</v>
          </cell>
          <cell r="C1927">
            <v>1</v>
          </cell>
          <cell r="F1927" t="str">
            <v>12</v>
          </cell>
        </row>
        <row r="1928">
          <cell r="A1928">
            <v>352637</v>
          </cell>
          <cell r="B1928">
            <v>1</v>
          </cell>
          <cell r="C1928">
            <v>1</v>
          </cell>
          <cell r="F1928" t="str">
            <v>1</v>
          </cell>
        </row>
        <row r="1929">
          <cell r="A1929">
            <v>353008</v>
          </cell>
          <cell r="B1929">
            <v>12</v>
          </cell>
          <cell r="C1929">
            <v>1</v>
          </cell>
          <cell r="F1929" t="str">
            <v>12</v>
          </cell>
        </row>
        <row r="1930">
          <cell r="A1930">
            <v>353010</v>
          </cell>
          <cell r="B1930">
            <v>12</v>
          </cell>
          <cell r="C1930">
            <v>1</v>
          </cell>
          <cell r="F1930" t="str">
            <v>12</v>
          </cell>
        </row>
        <row r="1931">
          <cell r="A1931">
            <v>353012</v>
          </cell>
          <cell r="B1931">
            <v>12</v>
          </cell>
          <cell r="C1931">
            <v>1</v>
          </cell>
          <cell r="F1931" t="str">
            <v>12</v>
          </cell>
        </row>
        <row r="1932">
          <cell r="A1932">
            <v>353041</v>
          </cell>
          <cell r="B1932">
            <v>1</v>
          </cell>
          <cell r="C1932">
            <v>1</v>
          </cell>
          <cell r="F1932" t="str">
            <v>1</v>
          </cell>
        </row>
        <row r="1933">
          <cell r="A1933">
            <v>353110</v>
          </cell>
          <cell r="B1933">
            <v>4</v>
          </cell>
          <cell r="C1933">
            <v>1</v>
          </cell>
          <cell r="F1933" t="str">
            <v>4</v>
          </cell>
        </row>
        <row r="1934">
          <cell r="A1934">
            <v>353202</v>
          </cell>
          <cell r="B1934">
            <v>1</v>
          </cell>
          <cell r="C1934">
            <v>1</v>
          </cell>
          <cell r="F1934" t="str">
            <v>1</v>
          </cell>
        </row>
        <row r="1935">
          <cell r="A1935">
            <v>353232</v>
          </cell>
          <cell r="B1935">
            <v>1</v>
          </cell>
          <cell r="C1935">
            <v>1</v>
          </cell>
          <cell r="F1935" t="str">
            <v>1</v>
          </cell>
        </row>
        <row r="1936">
          <cell r="A1936">
            <v>353348</v>
          </cell>
          <cell r="B1936">
            <v>4</v>
          </cell>
          <cell r="C1936">
            <v>1</v>
          </cell>
          <cell r="F1936" t="str">
            <v>4</v>
          </cell>
        </row>
        <row r="1937">
          <cell r="A1937">
            <v>353524</v>
          </cell>
          <cell r="B1937">
            <v>1</v>
          </cell>
          <cell r="C1937">
            <v>1</v>
          </cell>
          <cell r="F1937" t="str">
            <v>1</v>
          </cell>
        </row>
        <row r="1938">
          <cell r="A1938">
            <v>353536</v>
          </cell>
          <cell r="B1938">
            <v>1</v>
          </cell>
          <cell r="C1938">
            <v>1</v>
          </cell>
          <cell r="F1938" t="str">
            <v>1</v>
          </cell>
        </row>
        <row r="1939">
          <cell r="A1939">
            <v>353540</v>
          </cell>
          <cell r="B1939">
            <v>1</v>
          </cell>
          <cell r="C1939">
            <v>1</v>
          </cell>
          <cell r="F1939" t="str">
            <v>1</v>
          </cell>
        </row>
        <row r="1940">
          <cell r="A1940">
            <v>353615</v>
          </cell>
          <cell r="B1940">
            <v>1</v>
          </cell>
          <cell r="C1940">
            <v>1</v>
          </cell>
          <cell r="F1940" t="str">
            <v>1</v>
          </cell>
        </row>
        <row r="1941">
          <cell r="A1941">
            <v>353740</v>
          </cell>
          <cell r="B1941">
            <v>12</v>
          </cell>
          <cell r="C1941">
            <v>18</v>
          </cell>
          <cell r="F1941" t="str">
            <v>216</v>
          </cell>
        </row>
        <row r="1942">
          <cell r="A1942">
            <v>353926</v>
          </cell>
          <cell r="B1942">
            <v>12</v>
          </cell>
          <cell r="C1942">
            <v>1</v>
          </cell>
          <cell r="F1942" t="str">
            <v>12</v>
          </cell>
        </row>
        <row r="1943">
          <cell r="A1943">
            <v>354000</v>
          </cell>
          <cell r="B1943">
            <v>500</v>
          </cell>
          <cell r="C1943">
            <v>1</v>
          </cell>
          <cell r="F1943" t="str">
            <v>500</v>
          </cell>
        </row>
        <row r="1944">
          <cell r="A1944">
            <v>354004</v>
          </cell>
          <cell r="B1944">
            <v>250</v>
          </cell>
          <cell r="C1944">
            <v>1</v>
          </cell>
          <cell r="F1944" t="str">
            <v>250</v>
          </cell>
        </row>
        <row r="1945">
          <cell r="A1945">
            <v>354051</v>
          </cell>
          <cell r="B1945">
            <v>1</v>
          </cell>
          <cell r="C1945">
            <v>1</v>
          </cell>
          <cell r="F1945" t="str">
            <v>1</v>
          </cell>
        </row>
        <row r="1946">
          <cell r="A1946">
            <v>354343</v>
          </cell>
          <cell r="B1946">
            <v>6</v>
          </cell>
          <cell r="C1946">
            <v>12</v>
          </cell>
          <cell r="F1946" t="str">
            <v>72</v>
          </cell>
        </row>
        <row r="1947">
          <cell r="A1947">
            <v>354392</v>
          </cell>
          <cell r="B1947">
            <v>12</v>
          </cell>
          <cell r="C1947">
            <v>1</v>
          </cell>
          <cell r="F1947" t="str">
            <v>12</v>
          </cell>
        </row>
        <row r="1948">
          <cell r="A1948">
            <v>354444</v>
          </cell>
          <cell r="B1948">
            <v>1</v>
          </cell>
          <cell r="C1948">
            <v>1</v>
          </cell>
          <cell r="F1948" t="str">
            <v>1</v>
          </cell>
        </row>
        <row r="1949">
          <cell r="A1949">
            <v>354445</v>
          </cell>
          <cell r="B1949">
            <v>1</v>
          </cell>
          <cell r="C1949">
            <v>1</v>
          </cell>
          <cell r="F1949" t="str">
            <v>1</v>
          </cell>
        </row>
        <row r="1950">
          <cell r="A1950">
            <v>354545</v>
          </cell>
          <cell r="B1950">
            <v>1</v>
          </cell>
          <cell r="C1950">
            <v>1</v>
          </cell>
          <cell r="F1950" t="str">
            <v>1</v>
          </cell>
        </row>
        <row r="1951">
          <cell r="A1951">
            <v>354578</v>
          </cell>
          <cell r="B1951">
            <v>12</v>
          </cell>
          <cell r="C1951">
            <v>1</v>
          </cell>
          <cell r="F1951" t="str">
            <v>12</v>
          </cell>
        </row>
        <row r="1952">
          <cell r="A1952">
            <v>354705</v>
          </cell>
          <cell r="B1952">
            <v>12</v>
          </cell>
          <cell r="C1952">
            <v>1</v>
          </cell>
          <cell r="F1952" t="str">
            <v>12</v>
          </cell>
        </row>
        <row r="1953">
          <cell r="A1953">
            <v>354800</v>
          </cell>
          <cell r="B1953">
            <v>48</v>
          </cell>
          <cell r="C1953">
            <v>100</v>
          </cell>
          <cell r="F1953" t="str">
            <v>4800</v>
          </cell>
        </row>
        <row r="1954">
          <cell r="A1954">
            <v>355027</v>
          </cell>
          <cell r="B1954">
            <v>12</v>
          </cell>
          <cell r="C1954">
            <v>1</v>
          </cell>
          <cell r="F1954" t="str">
            <v>12</v>
          </cell>
        </row>
        <row r="1955">
          <cell r="A1955">
            <v>355028</v>
          </cell>
          <cell r="B1955">
            <v>12</v>
          </cell>
          <cell r="C1955">
            <v>1</v>
          </cell>
          <cell r="F1955" t="str">
            <v>12</v>
          </cell>
        </row>
        <row r="1956">
          <cell r="A1956">
            <v>355150</v>
          </cell>
          <cell r="B1956">
            <v>2</v>
          </cell>
          <cell r="C1956">
            <v>250</v>
          </cell>
          <cell r="F1956" t="str">
            <v>500</v>
          </cell>
        </row>
        <row r="1957">
          <cell r="A1957">
            <v>355261</v>
          </cell>
          <cell r="B1957">
            <v>6</v>
          </cell>
          <cell r="C1957">
            <v>1</v>
          </cell>
          <cell r="F1957" t="str">
            <v>6</v>
          </cell>
        </row>
        <row r="1958">
          <cell r="A1958">
            <v>355359</v>
          </cell>
          <cell r="B1958">
            <v>1</v>
          </cell>
          <cell r="C1958">
            <v>1</v>
          </cell>
          <cell r="F1958" t="str">
            <v>1</v>
          </cell>
        </row>
        <row r="1959">
          <cell r="A1959">
            <v>355450</v>
          </cell>
          <cell r="B1959">
            <v>10</v>
          </cell>
          <cell r="C1959">
            <v>1</v>
          </cell>
          <cell r="F1959" t="str">
            <v>10</v>
          </cell>
        </row>
        <row r="1960">
          <cell r="A1960">
            <v>355656</v>
          </cell>
          <cell r="B1960">
            <v>1</v>
          </cell>
          <cell r="C1960">
            <v>1</v>
          </cell>
          <cell r="F1960" t="str">
            <v>1</v>
          </cell>
        </row>
        <row r="1961">
          <cell r="A1961">
            <v>356055</v>
          </cell>
          <cell r="B1961">
            <v>1</v>
          </cell>
          <cell r="C1961">
            <v>1</v>
          </cell>
          <cell r="F1961" t="str">
            <v>1</v>
          </cell>
        </row>
        <row r="1962">
          <cell r="A1962">
            <v>356060</v>
          </cell>
          <cell r="B1962">
            <v>1</v>
          </cell>
          <cell r="C1962">
            <v>1</v>
          </cell>
          <cell r="F1962" t="str">
            <v>1</v>
          </cell>
        </row>
        <row r="1963">
          <cell r="A1963">
            <v>356160</v>
          </cell>
          <cell r="B1963">
            <v>8</v>
          </cell>
          <cell r="C1963">
            <v>1</v>
          </cell>
          <cell r="F1963" t="str">
            <v>8</v>
          </cell>
        </row>
        <row r="1964">
          <cell r="A1964">
            <v>356228</v>
          </cell>
          <cell r="B1964">
            <v>1</v>
          </cell>
          <cell r="C1964">
            <v>1</v>
          </cell>
          <cell r="F1964" t="str">
            <v>1</v>
          </cell>
        </row>
        <row r="1965">
          <cell r="A1965">
            <v>356465</v>
          </cell>
          <cell r="B1965">
            <v>8</v>
          </cell>
          <cell r="C1965">
            <v>5</v>
          </cell>
          <cell r="F1965" t="str">
            <v>40</v>
          </cell>
        </row>
        <row r="1966">
          <cell r="A1966">
            <v>356466</v>
          </cell>
          <cell r="B1966">
            <v>48</v>
          </cell>
          <cell r="C1966">
            <v>2</v>
          </cell>
          <cell r="F1966" t="str">
            <v>96</v>
          </cell>
        </row>
        <row r="1967">
          <cell r="A1967">
            <v>356469</v>
          </cell>
          <cell r="B1967">
            <v>20</v>
          </cell>
          <cell r="C1967">
            <v>20</v>
          </cell>
          <cell r="F1967" t="str">
            <v>400</v>
          </cell>
        </row>
        <row r="1968">
          <cell r="A1968">
            <v>356470</v>
          </cell>
          <cell r="B1968">
            <v>48</v>
          </cell>
          <cell r="C1968">
            <v>2</v>
          </cell>
          <cell r="F1968" t="str">
            <v>96</v>
          </cell>
        </row>
        <row r="1969">
          <cell r="A1969">
            <v>356471</v>
          </cell>
          <cell r="B1969">
            <v>12</v>
          </cell>
          <cell r="C1969">
            <v>1</v>
          </cell>
          <cell r="F1969" t="str">
            <v>12</v>
          </cell>
        </row>
        <row r="1970">
          <cell r="A1970">
            <v>356472</v>
          </cell>
          <cell r="B1970">
            <v>12</v>
          </cell>
          <cell r="C1970">
            <v>2</v>
          </cell>
          <cell r="F1970" t="str">
            <v>24</v>
          </cell>
        </row>
        <row r="1971">
          <cell r="A1971">
            <v>356473</v>
          </cell>
          <cell r="B1971">
            <v>24</v>
          </cell>
          <cell r="C1971">
            <v>1</v>
          </cell>
          <cell r="F1971" t="str">
            <v>24</v>
          </cell>
        </row>
        <row r="1972">
          <cell r="A1972">
            <v>356474</v>
          </cell>
          <cell r="B1972">
            <v>4</v>
          </cell>
          <cell r="C1972">
            <v>6</v>
          </cell>
          <cell r="F1972" t="str">
            <v>24</v>
          </cell>
        </row>
        <row r="1973">
          <cell r="A1973">
            <v>356475</v>
          </cell>
          <cell r="B1973">
            <v>4</v>
          </cell>
          <cell r="C1973">
            <v>6</v>
          </cell>
          <cell r="F1973" t="str">
            <v>24</v>
          </cell>
        </row>
        <row r="1974">
          <cell r="A1974">
            <v>356476</v>
          </cell>
          <cell r="B1974">
            <v>4</v>
          </cell>
          <cell r="C1974">
            <v>6</v>
          </cell>
          <cell r="F1974" t="str">
            <v>24</v>
          </cell>
        </row>
        <row r="1975">
          <cell r="A1975">
            <v>356477</v>
          </cell>
          <cell r="B1975">
            <v>6</v>
          </cell>
          <cell r="C1975">
            <v>1</v>
          </cell>
          <cell r="F1975" t="str">
            <v>6</v>
          </cell>
        </row>
        <row r="1976">
          <cell r="A1976">
            <v>356479</v>
          </cell>
          <cell r="B1976">
            <v>6</v>
          </cell>
          <cell r="C1976">
            <v>1</v>
          </cell>
          <cell r="F1976" t="str">
            <v>6</v>
          </cell>
        </row>
        <row r="1977">
          <cell r="A1977">
            <v>356480</v>
          </cell>
          <cell r="B1977">
            <v>6</v>
          </cell>
          <cell r="C1977">
            <v>6</v>
          </cell>
          <cell r="F1977" t="str">
            <v>36</v>
          </cell>
        </row>
        <row r="1978">
          <cell r="A1978">
            <v>356481</v>
          </cell>
          <cell r="B1978">
            <v>6</v>
          </cell>
          <cell r="C1978">
            <v>1</v>
          </cell>
          <cell r="F1978" t="str">
            <v>6</v>
          </cell>
        </row>
        <row r="1979">
          <cell r="A1979">
            <v>356486</v>
          </cell>
          <cell r="B1979">
            <v>6</v>
          </cell>
          <cell r="C1979">
            <v>10</v>
          </cell>
          <cell r="F1979" t="str">
            <v>60</v>
          </cell>
        </row>
        <row r="1980">
          <cell r="A1980">
            <v>356490</v>
          </cell>
          <cell r="B1980">
            <v>6</v>
          </cell>
          <cell r="C1980">
            <v>6</v>
          </cell>
          <cell r="F1980" t="str">
            <v>36</v>
          </cell>
        </row>
        <row r="1981">
          <cell r="A1981">
            <v>356492</v>
          </cell>
          <cell r="B1981">
            <v>6</v>
          </cell>
          <cell r="C1981">
            <v>10</v>
          </cell>
          <cell r="F1981" t="str">
            <v>60</v>
          </cell>
        </row>
        <row r="1982">
          <cell r="A1982">
            <v>356495</v>
          </cell>
          <cell r="B1982">
            <v>12</v>
          </cell>
          <cell r="C1982">
            <v>10</v>
          </cell>
          <cell r="F1982" t="str">
            <v>120</v>
          </cell>
        </row>
        <row r="1983">
          <cell r="A1983">
            <v>356498</v>
          </cell>
          <cell r="B1983">
            <v>12</v>
          </cell>
          <cell r="C1983">
            <v>1</v>
          </cell>
          <cell r="F1983" t="str">
            <v>12</v>
          </cell>
        </row>
        <row r="1984">
          <cell r="A1984">
            <v>356499</v>
          </cell>
          <cell r="B1984">
            <v>6</v>
          </cell>
          <cell r="C1984">
            <v>1</v>
          </cell>
          <cell r="F1984" t="str">
            <v>6</v>
          </cell>
        </row>
        <row r="1985">
          <cell r="A1985">
            <v>356500</v>
          </cell>
          <cell r="B1985">
            <v>6</v>
          </cell>
          <cell r="C1985">
            <v>1</v>
          </cell>
          <cell r="F1985" t="str">
            <v>6</v>
          </cell>
        </row>
        <row r="1986">
          <cell r="A1986">
            <v>356596</v>
          </cell>
          <cell r="B1986">
            <v>3</v>
          </cell>
          <cell r="C1986">
            <v>20</v>
          </cell>
          <cell r="F1986" t="str">
            <v>60</v>
          </cell>
        </row>
        <row r="1987">
          <cell r="A1987">
            <v>356602</v>
          </cell>
          <cell r="B1987">
            <v>12</v>
          </cell>
          <cell r="C1987">
            <v>1</v>
          </cell>
          <cell r="F1987" t="str">
            <v>12</v>
          </cell>
        </row>
        <row r="1988">
          <cell r="A1988">
            <v>356603</v>
          </cell>
          <cell r="B1988">
            <v>12</v>
          </cell>
          <cell r="C1988">
            <v>1</v>
          </cell>
          <cell r="F1988" t="str">
            <v>12</v>
          </cell>
        </row>
        <row r="1989">
          <cell r="A1989">
            <v>356608</v>
          </cell>
          <cell r="B1989">
            <v>12</v>
          </cell>
          <cell r="C1989">
            <v>1</v>
          </cell>
          <cell r="F1989" t="str">
            <v>12</v>
          </cell>
        </row>
        <row r="1990">
          <cell r="A1990">
            <v>356653</v>
          </cell>
          <cell r="B1990">
            <v>12</v>
          </cell>
          <cell r="C1990">
            <v>1</v>
          </cell>
          <cell r="F1990" t="str">
            <v>12</v>
          </cell>
        </row>
        <row r="1991">
          <cell r="A1991">
            <v>356655</v>
          </cell>
          <cell r="B1991">
            <v>4</v>
          </cell>
          <cell r="C1991">
            <v>10</v>
          </cell>
          <cell r="F1991" t="str">
            <v>40</v>
          </cell>
        </row>
        <row r="1992">
          <cell r="A1992">
            <v>356696</v>
          </cell>
          <cell r="B1992">
            <v>1</v>
          </cell>
          <cell r="C1992">
            <v>1</v>
          </cell>
          <cell r="F1992" t="str">
            <v>1</v>
          </cell>
        </row>
        <row r="1993">
          <cell r="A1993">
            <v>356733</v>
          </cell>
          <cell r="B1993">
            <v>1</v>
          </cell>
          <cell r="C1993">
            <v>1</v>
          </cell>
          <cell r="F1993" t="str">
            <v>1</v>
          </cell>
        </row>
        <row r="1994">
          <cell r="A1994">
            <v>356734</v>
          </cell>
          <cell r="B1994">
            <v>1</v>
          </cell>
          <cell r="C1994">
            <v>1</v>
          </cell>
          <cell r="F1994" t="str">
            <v>1</v>
          </cell>
        </row>
        <row r="1995">
          <cell r="A1995">
            <v>357001</v>
          </cell>
          <cell r="B1995">
            <v>12</v>
          </cell>
          <cell r="C1995">
            <v>1</v>
          </cell>
          <cell r="F1995" t="str">
            <v>12</v>
          </cell>
        </row>
        <row r="1996">
          <cell r="A1996">
            <v>357004</v>
          </cell>
          <cell r="B1996">
            <v>40</v>
          </cell>
          <cell r="C1996">
            <v>1</v>
          </cell>
          <cell r="F1996" t="str">
            <v>40</v>
          </cell>
        </row>
        <row r="1997">
          <cell r="A1997">
            <v>357008</v>
          </cell>
          <cell r="B1997">
            <v>1</v>
          </cell>
          <cell r="C1997">
            <v>1</v>
          </cell>
          <cell r="F1997" t="str">
            <v>1</v>
          </cell>
        </row>
        <row r="1998">
          <cell r="A1998">
            <v>357026</v>
          </cell>
          <cell r="B1998">
            <v>1</v>
          </cell>
          <cell r="C1998">
            <v>1</v>
          </cell>
          <cell r="F1998" t="str">
            <v>1</v>
          </cell>
        </row>
        <row r="1999">
          <cell r="A1999">
            <v>357027</v>
          </cell>
          <cell r="B1999">
            <v>1</v>
          </cell>
          <cell r="C1999">
            <v>1</v>
          </cell>
          <cell r="F1999" t="str">
            <v>1</v>
          </cell>
        </row>
        <row r="2000">
          <cell r="A2000">
            <v>357028</v>
          </cell>
          <cell r="B2000">
            <v>1</v>
          </cell>
          <cell r="C2000">
            <v>1</v>
          </cell>
          <cell r="F2000" t="str">
            <v>1</v>
          </cell>
        </row>
        <row r="2001">
          <cell r="A2001">
            <v>357401</v>
          </cell>
          <cell r="B2001">
            <v>20</v>
          </cell>
          <cell r="C2001">
            <v>1</v>
          </cell>
          <cell r="F2001" t="str">
            <v>20</v>
          </cell>
        </row>
        <row r="2002">
          <cell r="A2002">
            <v>357732</v>
          </cell>
          <cell r="B2002">
            <v>1</v>
          </cell>
          <cell r="C2002">
            <v>1</v>
          </cell>
          <cell r="F2002" t="str">
            <v>1</v>
          </cell>
        </row>
        <row r="2003">
          <cell r="A2003">
            <v>357733</v>
          </cell>
          <cell r="B2003">
            <v>1</v>
          </cell>
          <cell r="C2003">
            <v>1</v>
          </cell>
          <cell r="F2003" t="str">
            <v>1</v>
          </cell>
        </row>
        <row r="2004">
          <cell r="A2004">
            <v>358541</v>
          </cell>
          <cell r="B2004">
            <v>4</v>
          </cell>
          <cell r="C2004">
            <v>5</v>
          </cell>
          <cell r="F2004" t="str">
            <v>20</v>
          </cell>
        </row>
        <row r="2005">
          <cell r="A2005">
            <v>358892</v>
          </cell>
          <cell r="B2005">
            <v>1</v>
          </cell>
          <cell r="C2005">
            <v>1</v>
          </cell>
          <cell r="F2005" t="str">
            <v>1</v>
          </cell>
        </row>
        <row r="2006">
          <cell r="A2006">
            <v>358893</v>
          </cell>
          <cell r="B2006">
            <v>1</v>
          </cell>
          <cell r="C2006">
            <v>1</v>
          </cell>
          <cell r="F2006" t="str">
            <v>1</v>
          </cell>
        </row>
        <row r="2007">
          <cell r="A2007">
            <v>358924</v>
          </cell>
          <cell r="B2007">
            <v>12</v>
          </cell>
          <cell r="C2007">
            <v>1</v>
          </cell>
          <cell r="F2007" t="str">
            <v>12</v>
          </cell>
        </row>
        <row r="2008">
          <cell r="A2008">
            <v>358925</v>
          </cell>
          <cell r="B2008">
            <v>12</v>
          </cell>
          <cell r="C2008">
            <v>1</v>
          </cell>
          <cell r="F2008" t="str">
            <v>12</v>
          </cell>
        </row>
        <row r="2009">
          <cell r="A2009">
            <v>359100</v>
          </cell>
          <cell r="B2009">
            <v>1</v>
          </cell>
          <cell r="C2009">
            <v>1</v>
          </cell>
          <cell r="F2009" t="str">
            <v>1</v>
          </cell>
        </row>
        <row r="2010">
          <cell r="A2010">
            <v>359998</v>
          </cell>
          <cell r="B2010">
            <v>3</v>
          </cell>
          <cell r="C2010">
            <v>20</v>
          </cell>
          <cell r="F2010" t="str">
            <v>60</v>
          </cell>
        </row>
        <row r="2011">
          <cell r="A2011">
            <v>360000</v>
          </cell>
          <cell r="B2011">
            <v>1</v>
          </cell>
          <cell r="C2011">
            <v>1</v>
          </cell>
          <cell r="F2011" t="str">
            <v>1</v>
          </cell>
        </row>
        <row r="2012">
          <cell r="A2012">
            <v>360010</v>
          </cell>
          <cell r="B2012">
            <v>1</v>
          </cell>
          <cell r="C2012">
            <v>1</v>
          </cell>
          <cell r="F2012" t="str">
            <v>1</v>
          </cell>
        </row>
        <row r="2013">
          <cell r="A2013">
            <v>360019</v>
          </cell>
          <cell r="B2013">
            <v>5</v>
          </cell>
          <cell r="C2013">
            <v>1</v>
          </cell>
          <cell r="F2013" t="str">
            <v>5</v>
          </cell>
        </row>
        <row r="2014">
          <cell r="A2014">
            <v>360020</v>
          </cell>
          <cell r="B2014">
            <v>1</v>
          </cell>
          <cell r="C2014">
            <v>1</v>
          </cell>
          <cell r="F2014" t="str">
            <v>1</v>
          </cell>
        </row>
        <row r="2015">
          <cell r="A2015">
            <v>360047</v>
          </cell>
          <cell r="B2015">
            <v>4</v>
          </cell>
          <cell r="C2015">
            <v>1</v>
          </cell>
          <cell r="F2015" t="str">
            <v>4</v>
          </cell>
        </row>
        <row r="2016">
          <cell r="A2016">
            <v>360052</v>
          </cell>
          <cell r="B2016">
            <v>5</v>
          </cell>
          <cell r="C2016">
            <v>1</v>
          </cell>
          <cell r="F2016" t="str">
            <v>5</v>
          </cell>
        </row>
        <row r="2017">
          <cell r="A2017">
            <v>360105</v>
          </cell>
          <cell r="B2017">
            <v>10</v>
          </cell>
          <cell r="C2017">
            <v>1</v>
          </cell>
          <cell r="F2017" t="str">
            <v>10</v>
          </cell>
        </row>
        <row r="2018">
          <cell r="A2018">
            <v>360114</v>
          </cell>
          <cell r="B2018">
            <v>12</v>
          </cell>
          <cell r="C2018">
            <v>1</v>
          </cell>
          <cell r="F2018" t="str">
            <v>12</v>
          </cell>
        </row>
        <row r="2019">
          <cell r="A2019">
            <v>360149</v>
          </cell>
          <cell r="B2019">
            <v>4</v>
          </cell>
          <cell r="C2019">
            <v>1</v>
          </cell>
          <cell r="F2019" t="str">
            <v>4</v>
          </cell>
        </row>
        <row r="2020">
          <cell r="A2020">
            <v>360211</v>
          </cell>
          <cell r="B2020">
            <v>8</v>
          </cell>
          <cell r="C2020">
            <v>1</v>
          </cell>
          <cell r="F2020" t="str">
            <v>8</v>
          </cell>
        </row>
        <row r="2021">
          <cell r="A2021">
            <v>360230</v>
          </cell>
          <cell r="B2021">
            <v>4</v>
          </cell>
          <cell r="C2021">
            <v>1</v>
          </cell>
          <cell r="F2021" t="str">
            <v>4</v>
          </cell>
        </row>
        <row r="2022">
          <cell r="A2022">
            <v>360239</v>
          </cell>
          <cell r="B2022">
            <v>4</v>
          </cell>
          <cell r="C2022">
            <v>1</v>
          </cell>
          <cell r="F2022" t="str">
            <v>4</v>
          </cell>
        </row>
        <row r="2023">
          <cell r="A2023">
            <v>360276</v>
          </cell>
          <cell r="B2023">
            <v>9</v>
          </cell>
          <cell r="C2023">
            <v>1</v>
          </cell>
          <cell r="F2023" t="str">
            <v>9</v>
          </cell>
        </row>
        <row r="2024">
          <cell r="A2024">
            <v>360303</v>
          </cell>
          <cell r="B2024">
            <v>5</v>
          </cell>
          <cell r="C2024">
            <v>1</v>
          </cell>
          <cell r="F2024" t="str">
            <v>5</v>
          </cell>
        </row>
        <row r="2025">
          <cell r="A2025">
            <v>360314</v>
          </cell>
          <cell r="B2025">
            <v>12</v>
          </cell>
          <cell r="C2025">
            <v>1</v>
          </cell>
          <cell r="F2025" t="str">
            <v>12</v>
          </cell>
        </row>
        <row r="2026">
          <cell r="A2026">
            <v>360351</v>
          </cell>
          <cell r="B2026">
            <v>12</v>
          </cell>
          <cell r="C2026">
            <v>1</v>
          </cell>
          <cell r="F2026" t="str">
            <v>12</v>
          </cell>
        </row>
        <row r="2027">
          <cell r="A2027">
            <v>360369</v>
          </cell>
          <cell r="B2027">
            <v>6</v>
          </cell>
          <cell r="C2027">
            <v>1</v>
          </cell>
          <cell r="F2027" t="str">
            <v>6</v>
          </cell>
        </row>
        <row r="2028">
          <cell r="A2028">
            <v>360404</v>
          </cell>
          <cell r="B2028">
            <v>1</v>
          </cell>
          <cell r="C2028">
            <v>1</v>
          </cell>
          <cell r="F2028" t="str">
            <v>1</v>
          </cell>
        </row>
        <row r="2029">
          <cell r="A2029">
            <v>360533</v>
          </cell>
          <cell r="B2029">
            <v>8</v>
          </cell>
          <cell r="C2029">
            <v>1</v>
          </cell>
          <cell r="F2029" t="str">
            <v>8</v>
          </cell>
        </row>
        <row r="2030">
          <cell r="A2030">
            <v>360584</v>
          </cell>
          <cell r="B2030">
            <v>12</v>
          </cell>
          <cell r="C2030">
            <v>1</v>
          </cell>
          <cell r="F2030" t="str">
            <v>12</v>
          </cell>
        </row>
        <row r="2031">
          <cell r="A2031">
            <v>360606</v>
          </cell>
          <cell r="B2031">
            <v>3</v>
          </cell>
          <cell r="C2031">
            <v>1</v>
          </cell>
          <cell r="F2031" t="str">
            <v>3</v>
          </cell>
        </row>
        <row r="2032">
          <cell r="A2032">
            <v>360607</v>
          </cell>
          <cell r="B2032">
            <v>3</v>
          </cell>
          <cell r="C2032">
            <v>1</v>
          </cell>
          <cell r="F2032" t="str">
            <v>3</v>
          </cell>
        </row>
        <row r="2033">
          <cell r="A2033">
            <v>360626</v>
          </cell>
          <cell r="B2033">
            <v>2</v>
          </cell>
          <cell r="C2033">
            <v>1</v>
          </cell>
          <cell r="F2033" t="str">
            <v>2</v>
          </cell>
        </row>
        <row r="2034">
          <cell r="A2034">
            <v>360635</v>
          </cell>
          <cell r="B2034">
            <v>6</v>
          </cell>
          <cell r="C2034">
            <v>1</v>
          </cell>
          <cell r="F2034" t="str">
            <v>6</v>
          </cell>
        </row>
        <row r="2035">
          <cell r="A2035">
            <v>360763</v>
          </cell>
          <cell r="B2035">
            <v>20</v>
          </cell>
          <cell r="C2035">
            <v>1</v>
          </cell>
          <cell r="F2035" t="str">
            <v>20</v>
          </cell>
        </row>
        <row r="2036">
          <cell r="A2036">
            <v>360869</v>
          </cell>
          <cell r="B2036">
            <v>4</v>
          </cell>
          <cell r="C2036">
            <v>1</v>
          </cell>
          <cell r="F2036" t="str">
            <v>4</v>
          </cell>
        </row>
        <row r="2037">
          <cell r="A2037">
            <v>360966</v>
          </cell>
          <cell r="B2037">
            <v>3</v>
          </cell>
          <cell r="C2037">
            <v>1</v>
          </cell>
          <cell r="F2037" t="str">
            <v>3</v>
          </cell>
        </row>
        <row r="2038">
          <cell r="A2038">
            <v>361010</v>
          </cell>
          <cell r="B2038">
            <v>1</v>
          </cell>
          <cell r="C2038">
            <v>1</v>
          </cell>
          <cell r="F2038" t="str">
            <v>1</v>
          </cell>
        </row>
        <row r="2039">
          <cell r="A2039">
            <v>361011</v>
          </cell>
          <cell r="B2039">
            <v>1</v>
          </cell>
          <cell r="C2039">
            <v>1</v>
          </cell>
          <cell r="F2039" t="str">
            <v>1</v>
          </cell>
        </row>
        <row r="2040">
          <cell r="A2040">
            <v>361031</v>
          </cell>
          <cell r="B2040">
            <v>4</v>
          </cell>
          <cell r="C2040">
            <v>1</v>
          </cell>
          <cell r="F2040" t="str">
            <v>4</v>
          </cell>
        </row>
        <row r="2041">
          <cell r="A2041">
            <v>361070</v>
          </cell>
          <cell r="B2041">
            <v>1</v>
          </cell>
          <cell r="C2041">
            <v>1</v>
          </cell>
          <cell r="F2041" t="str">
            <v>1</v>
          </cell>
        </row>
        <row r="2042">
          <cell r="A2042">
            <v>361164</v>
          </cell>
          <cell r="B2042">
            <v>12</v>
          </cell>
          <cell r="C2042">
            <v>1</v>
          </cell>
          <cell r="F2042" t="str">
            <v>12</v>
          </cell>
        </row>
        <row r="2043">
          <cell r="A2043">
            <v>361400</v>
          </cell>
          <cell r="B2043">
            <v>5</v>
          </cell>
          <cell r="C2043">
            <v>1</v>
          </cell>
          <cell r="F2043" t="str">
            <v>5</v>
          </cell>
        </row>
        <row r="2044">
          <cell r="A2044">
            <v>361459</v>
          </cell>
          <cell r="B2044">
            <v>6</v>
          </cell>
          <cell r="C2044">
            <v>1</v>
          </cell>
          <cell r="F2044" t="str">
            <v>6</v>
          </cell>
        </row>
        <row r="2045">
          <cell r="A2045">
            <v>361461</v>
          </cell>
          <cell r="B2045">
            <v>6</v>
          </cell>
          <cell r="C2045">
            <v>1</v>
          </cell>
          <cell r="F2045" t="str">
            <v>6</v>
          </cell>
        </row>
        <row r="2046">
          <cell r="A2046">
            <v>361464</v>
          </cell>
          <cell r="B2046">
            <v>20</v>
          </cell>
          <cell r="C2046">
            <v>1</v>
          </cell>
          <cell r="F2046" t="str">
            <v>20</v>
          </cell>
        </row>
        <row r="2047">
          <cell r="A2047">
            <v>361500</v>
          </cell>
          <cell r="B2047">
            <v>1</v>
          </cell>
          <cell r="C2047">
            <v>1</v>
          </cell>
          <cell r="F2047" t="str">
            <v>1</v>
          </cell>
        </row>
        <row r="2048">
          <cell r="A2048">
            <v>361512</v>
          </cell>
          <cell r="B2048">
            <v>2</v>
          </cell>
          <cell r="C2048">
            <v>1</v>
          </cell>
          <cell r="F2048" t="str">
            <v>2</v>
          </cell>
        </row>
        <row r="2049">
          <cell r="A2049">
            <v>361549</v>
          </cell>
          <cell r="B2049">
            <v>1</v>
          </cell>
          <cell r="C2049">
            <v>1</v>
          </cell>
          <cell r="F2049" t="str">
            <v>1</v>
          </cell>
        </row>
        <row r="2050">
          <cell r="A2050">
            <v>361550</v>
          </cell>
          <cell r="B2050">
            <v>9</v>
          </cell>
          <cell r="C2050">
            <v>1</v>
          </cell>
          <cell r="F2050" t="str">
            <v>9</v>
          </cell>
        </row>
        <row r="2051">
          <cell r="A2051">
            <v>361551</v>
          </cell>
          <cell r="B2051">
            <v>12</v>
          </cell>
          <cell r="C2051">
            <v>1</v>
          </cell>
          <cell r="F2051" t="str">
            <v>12</v>
          </cell>
        </row>
        <row r="2052">
          <cell r="A2052">
            <v>361602</v>
          </cell>
          <cell r="B2052">
            <v>9</v>
          </cell>
          <cell r="C2052">
            <v>1</v>
          </cell>
          <cell r="F2052" t="str">
            <v>9/24</v>
          </cell>
        </row>
        <row r="2053">
          <cell r="A2053">
            <v>361650</v>
          </cell>
          <cell r="B2053">
            <v>4</v>
          </cell>
          <cell r="C2053">
            <v>1</v>
          </cell>
          <cell r="F2053" t="str">
            <v>4</v>
          </cell>
        </row>
        <row r="2054">
          <cell r="A2054">
            <v>361741</v>
          </cell>
          <cell r="B2054">
            <v>5</v>
          </cell>
          <cell r="C2054">
            <v>1</v>
          </cell>
          <cell r="F2054" t="str">
            <v>5</v>
          </cell>
        </row>
        <row r="2055">
          <cell r="A2055">
            <v>361751</v>
          </cell>
          <cell r="B2055">
            <v>5</v>
          </cell>
          <cell r="C2055">
            <v>1</v>
          </cell>
          <cell r="F2055" t="str">
            <v>5</v>
          </cell>
        </row>
        <row r="2056">
          <cell r="A2056">
            <v>361772</v>
          </cell>
          <cell r="B2056">
            <v>5</v>
          </cell>
          <cell r="C2056">
            <v>1</v>
          </cell>
          <cell r="F2056" t="str">
            <v>5</v>
          </cell>
        </row>
        <row r="2057">
          <cell r="A2057">
            <v>361904</v>
          </cell>
          <cell r="B2057">
            <v>2</v>
          </cell>
          <cell r="C2057">
            <v>1</v>
          </cell>
          <cell r="F2057" t="str">
            <v>2</v>
          </cell>
        </row>
        <row r="2058">
          <cell r="A2058">
            <v>361911</v>
          </cell>
          <cell r="B2058">
            <v>2</v>
          </cell>
          <cell r="C2058">
            <v>1</v>
          </cell>
          <cell r="F2058" t="str">
            <v>2</v>
          </cell>
        </row>
        <row r="2059">
          <cell r="A2059">
            <v>361941</v>
          </cell>
          <cell r="B2059">
            <v>5</v>
          </cell>
          <cell r="C2059">
            <v>1</v>
          </cell>
          <cell r="F2059" t="str">
            <v>5</v>
          </cell>
        </row>
        <row r="2060">
          <cell r="A2060">
            <v>361951</v>
          </cell>
          <cell r="B2060">
            <v>5</v>
          </cell>
          <cell r="C2060">
            <v>1</v>
          </cell>
          <cell r="F2060" t="str">
            <v>5</v>
          </cell>
        </row>
        <row r="2061">
          <cell r="A2061">
            <v>361972</v>
          </cell>
          <cell r="B2061">
            <v>5</v>
          </cell>
          <cell r="C2061">
            <v>1</v>
          </cell>
          <cell r="F2061" t="str">
            <v>5</v>
          </cell>
        </row>
        <row r="2062">
          <cell r="A2062">
            <v>361979</v>
          </cell>
          <cell r="B2062">
            <v>4</v>
          </cell>
          <cell r="C2062">
            <v>1</v>
          </cell>
          <cell r="F2062" t="str">
            <v>4</v>
          </cell>
        </row>
        <row r="2063">
          <cell r="A2063">
            <v>361986</v>
          </cell>
          <cell r="B2063">
            <v>1</v>
          </cell>
          <cell r="C2063">
            <v>1</v>
          </cell>
          <cell r="F2063" t="str">
            <v>1</v>
          </cell>
        </row>
        <row r="2064">
          <cell r="A2064">
            <v>361998</v>
          </cell>
          <cell r="B2064">
            <v>6</v>
          </cell>
          <cell r="C2064">
            <v>1</v>
          </cell>
          <cell r="F2064" t="str">
            <v>6</v>
          </cell>
        </row>
        <row r="2065">
          <cell r="A2065">
            <v>362014</v>
          </cell>
          <cell r="B2065">
            <v>72</v>
          </cell>
          <cell r="C2065">
            <v>1</v>
          </cell>
          <cell r="F2065" t="str">
            <v>72</v>
          </cell>
        </row>
        <row r="2066">
          <cell r="A2066">
            <v>362022</v>
          </cell>
          <cell r="B2066">
            <v>1</v>
          </cell>
          <cell r="C2066">
            <v>1</v>
          </cell>
          <cell r="F2066" t="str">
            <v>1</v>
          </cell>
        </row>
        <row r="2067">
          <cell r="A2067">
            <v>362031</v>
          </cell>
          <cell r="B2067">
            <v>5</v>
          </cell>
          <cell r="C2067">
            <v>1</v>
          </cell>
          <cell r="F2067" t="str">
            <v>5</v>
          </cell>
        </row>
        <row r="2068">
          <cell r="A2068">
            <v>362037</v>
          </cell>
          <cell r="B2068">
            <v>5</v>
          </cell>
          <cell r="C2068">
            <v>1</v>
          </cell>
          <cell r="F2068" t="str">
            <v>5</v>
          </cell>
        </row>
        <row r="2069">
          <cell r="A2069">
            <v>362041</v>
          </cell>
          <cell r="B2069">
            <v>5</v>
          </cell>
          <cell r="C2069">
            <v>1</v>
          </cell>
          <cell r="F2069" t="str">
            <v>5</v>
          </cell>
        </row>
        <row r="2070">
          <cell r="A2070">
            <v>362042</v>
          </cell>
          <cell r="B2070">
            <v>5</v>
          </cell>
          <cell r="C2070">
            <v>1</v>
          </cell>
          <cell r="F2070" t="str">
            <v>5</v>
          </cell>
        </row>
        <row r="2071">
          <cell r="A2071">
            <v>362051</v>
          </cell>
          <cell r="B2071">
            <v>5</v>
          </cell>
          <cell r="C2071">
            <v>1</v>
          </cell>
          <cell r="F2071" t="str">
            <v>5</v>
          </cell>
        </row>
        <row r="2072">
          <cell r="A2072">
            <v>362072</v>
          </cell>
          <cell r="B2072">
            <v>5</v>
          </cell>
          <cell r="C2072">
            <v>1</v>
          </cell>
          <cell r="F2072" t="str">
            <v>5</v>
          </cell>
        </row>
        <row r="2073">
          <cell r="A2073">
            <v>362094</v>
          </cell>
          <cell r="B2073">
            <v>12</v>
          </cell>
          <cell r="C2073">
            <v>1</v>
          </cell>
          <cell r="F2073" t="str">
            <v>12</v>
          </cell>
        </row>
        <row r="2074">
          <cell r="A2074">
            <v>362095</v>
          </cell>
          <cell r="B2074">
            <v>12</v>
          </cell>
          <cell r="C2074">
            <v>1</v>
          </cell>
          <cell r="F2074" t="str">
            <v>12</v>
          </cell>
        </row>
        <row r="2075">
          <cell r="A2075">
            <v>362269</v>
          </cell>
          <cell r="B2075">
            <v>8</v>
          </cell>
          <cell r="C2075">
            <v>1</v>
          </cell>
          <cell r="F2075" t="str">
            <v>8</v>
          </cell>
        </row>
        <row r="2076">
          <cell r="A2076">
            <v>362283</v>
          </cell>
          <cell r="B2076">
            <v>4</v>
          </cell>
          <cell r="C2076">
            <v>1</v>
          </cell>
          <cell r="F2076" t="str">
            <v xml:space="preserve">   4</v>
          </cell>
        </row>
        <row r="2077">
          <cell r="A2077">
            <v>362337</v>
          </cell>
          <cell r="B2077">
            <v>1</v>
          </cell>
          <cell r="C2077">
            <v>1</v>
          </cell>
          <cell r="F2077" t="str">
            <v>1</v>
          </cell>
        </row>
        <row r="2078">
          <cell r="A2078">
            <v>362374</v>
          </cell>
          <cell r="B2078">
            <v>4</v>
          </cell>
          <cell r="C2078">
            <v>1</v>
          </cell>
          <cell r="F2078" t="str">
            <v>4</v>
          </cell>
        </row>
        <row r="2079">
          <cell r="A2079">
            <v>362725</v>
          </cell>
          <cell r="B2079">
            <v>12</v>
          </cell>
          <cell r="C2079">
            <v>1</v>
          </cell>
          <cell r="F2079" t="str">
            <v>12</v>
          </cell>
        </row>
        <row r="2080">
          <cell r="A2080">
            <v>362775</v>
          </cell>
          <cell r="B2080">
            <v>12</v>
          </cell>
          <cell r="C2080">
            <v>1</v>
          </cell>
          <cell r="F2080" t="str">
            <v>12</v>
          </cell>
        </row>
        <row r="2081">
          <cell r="A2081">
            <v>362876</v>
          </cell>
          <cell r="B2081">
            <v>1</v>
          </cell>
          <cell r="C2081">
            <v>1</v>
          </cell>
          <cell r="F2081" t="str">
            <v>1</v>
          </cell>
        </row>
        <row r="2082">
          <cell r="A2082">
            <v>362884</v>
          </cell>
          <cell r="B2082">
            <v>3</v>
          </cell>
          <cell r="C2082">
            <v>1</v>
          </cell>
          <cell r="F2082" t="str">
            <v>3</v>
          </cell>
        </row>
        <row r="2083">
          <cell r="A2083">
            <v>362923</v>
          </cell>
          <cell r="B2083">
            <v>4</v>
          </cell>
          <cell r="C2083">
            <v>1</v>
          </cell>
          <cell r="F2083" t="str">
            <v>4</v>
          </cell>
        </row>
        <row r="2084">
          <cell r="A2084">
            <v>362926</v>
          </cell>
          <cell r="B2084">
            <v>2</v>
          </cell>
          <cell r="C2084">
            <v>1</v>
          </cell>
          <cell r="F2084" t="str">
            <v>2</v>
          </cell>
        </row>
        <row r="2085">
          <cell r="A2085">
            <v>363038</v>
          </cell>
          <cell r="B2085">
            <v>4</v>
          </cell>
          <cell r="C2085">
            <v>1</v>
          </cell>
          <cell r="F2085" t="str">
            <v>4</v>
          </cell>
        </row>
        <row r="2086">
          <cell r="A2086">
            <v>363040</v>
          </cell>
          <cell r="B2086">
            <v>4</v>
          </cell>
          <cell r="C2086">
            <v>1</v>
          </cell>
          <cell r="F2086" t="str">
            <v>4</v>
          </cell>
        </row>
        <row r="2087">
          <cell r="A2087">
            <v>363041</v>
          </cell>
          <cell r="B2087">
            <v>6</v>
          </cell>
          <cell r="C2087">
            <v>1</v>
          </cell>
          <cell r="F2087" t="str">
            <v>6</v>
          </cell>
        </row>
        <row r="2088">
          <cell r="A2088">
            <v>363061</v>
          </cell>
          <cell r="B2088">
            <v>6</v>
          </cell>
          <cell r="C2088">
            <v>1</v>
          </cell>
          <cell r="F2088" t="str">
            <v>6</v>
          </cell>
        </row>
        <row r="2089">
          <cell r="A2089">
            <v>363074</v>
          </cell>
          <cell r="B2089">
            <v>6</v>
          </cell>
          <cell r="C2089">
            <v>1</v>
          </cell>
          <cell r="F2089" t="str">
            <v>6</v>
          </cell>
        </row>
        <row r="2090">
          <cell r="A2090">
            <v>363080</v>
          </cell>
          <cell r="B2090">
            <v>8</v>
          </cell>
          <cell r="C2090">
            <v>1</v>
          </cell>
          <cell r="F2090" t="str">
            <v>8</v>
          </cell>
        </row>
        <row r="2091">
          <cell r="A2091">
            <v>363105</v>
          </cell>
          <cell r="B2091">
            <v>24</v>
          </cell>
          <cell r="C2091">
            <v>1</v>
          </cell>
          <cell r="F2091" t="str">
            <v>24</v>
          </cell>
        </row>
        <row r="2092">
          <cell r="A2092">
            <v>363147</v>
          </cell>
          <cell r="B2092">
            <v>9</v>
          </cell>
          <cell r="C2092">
            <v>1</v>
          </cell>
          <cell r="F2092" t="str">
            <v>9</v>
          </cell>
        </row>
        <row r="2093">
          <cell r="A2093">
            <v>363154</v>
          </cell>
          <cell r="B2093">
            <v>4</v>
          </cell>
          <cell r="C2093">
            <v>1</v>
          </cell>
          <cell r="F2093" t="str">
            <v>4</v>
          </cell>
        </row>
        <row r="2094">
          <cell r="A2094">
            <v>363238</v>
          </cell>
          <cell r="B2094">
            <v>6</v>
          </cell>
          <cell r="C2094">
            <v>1</v>
          </cell>
          <cell r="F2094" t="str">
            <v>6</v>
          </cell>
        </row>
        <row r="2095">
          <cell r="A2095">
            <v>363246</v>
          </cell>
          <cell r="B2095">
            <v>6</v>
          </cell>
          <cell r="C2095">
            <v>1</v>
          </cell>
          <cell r="F2095" t="str">
            <v>6</v>
          </cell>
        </row>
        <row r="2096">
          <cell r="A2096">
            <v>363259</v>
          </cell>
          <cell r="B2096">
            <v>8</v>
          </cell>
          <cell r="C2096">
            <v>1</v>
          </cell>
          <cell r="F2096" t="str">
            <v>8</v>
          </cell>
        </row>
        <row r="2097">
          <cell r="A2097">
            <v>363314</v>
          </cell>
          <cell r="B2097">
            <v>4</v>
          </cell>
          <cell r="C2097">
            <v>1</v>
          </cell>
          <cell r="F2097" t="str">
            <v>4</v>
          </cell>
        </row>
        <row r="2098">
          <cell r="A2098">
            <v>363338</v>
          </cell>
          <cell r="B2098">
            <v>1</v>
          </cell>
          <cell r="C2098">
            <v>1</v>
          </cell>
          <cell r="F2098" t="str">
            <v>1</v>
          </cell>
        </row>
        <row r="2099">
          <cell r="A2099">
            <v>363371</v>
          </cell>
          <cell r="B2099">
            <v>2</v>
          </cell>
          <cell r="C2099">
            <v>1</v>
          </cell>
          <cell r="F2099" t="str">
            <v>2</v>
          </cell>
        </row>
        <row r="2100">
          <cell r="A2100">
            <v>363458</v>
          </cell>
          <cell r="B2100">
            <v>4</v>
          </cell>
          <cell r="C2100">
            <v>1</v>
          </cell>
          <cell r="F2100" t="str">
            <v>4</v>
          </cell>
        </row>
        <row r="2101">
          <cell r="A2101">
            <v>363473</v>
          </cell>
          <cell r="B2101">
            <v>8</v>
          </cell>
          <cell r="C2101">
            <v>1</v>
          </cell>
          <cell r="F2101" t="str">
            <v>8</v>
          </cell>
        </row>
        <row r="2102">
          <cell r="A2102">
            <v>363500</v>
          </cell>
          <cell r="B2102">
            <v>5</v>
          </cell>
          <cell r="C2102">
            <v>1</v>
          </cell>
          <cell r="F2102" t="str">
            <v>5</v>
          </cell>
        </row>
        <row r="2103">
          <cell r="A2103">
            <v>363547</v>
          </cell>
          <cell r="B2103">
            <v>4</v>
          </cell>
          <cell r="C2103">
            <v>1</v>
          </cell>
          <cell r="F2103" t="str">
            <v>4</v>
          </cell>
        </row>
        <row r="2104">
          <cell r="A2104">
            <v>363600</v>
          </cell>
          <cell r="B2104">
            <v>5</v>
          </cell>
          <cell r="C2104">
            <v>1</v>
          </cell>
          <cell r="F2104" t="str">
            <v>5</v>
          </cell>
        </row>
        <row r="2105">
          <cell r="A2105">
            <v>363614</v>
          </cell>
          <cell r="B2105">
            <v>20</v>
          </cell>
          <cell r="C2105">
            <v>1</v>
          </cell>
          <cell r="F2105" t="str">
            <v>20</v>
          </cell>
        </row>
        <row r="2106">
          <cell r="A2106">
            <v>363641</v>
          </cell>
          <cell r="B2106">
            <v>1</v>
          </cell>
          <cell r="C2106">
            <v>1</v>
          </cell>
          <cell r="F2106" t="str">
            <v>1</v>
          </cell>
        </row>
        <row r="2107">
          <cell r="A2107">
            <v>363738</v>
          </cell>
          <cell r="B2107">
            <v>6</v>
          </cell>
          <cell r="C2107">
            <v>1</v>
          </cell>
          <cell r="F2107" t="str">
            <v>6</v>
          </cell>
        </row>
        <row r="2108">
          <cell r="A2108">
            <v>363764</v>
          </cell>
          <cell r="B2108">
            <v>1</v>
          </cell>
          <cell r="C2108">
            <v>1</v>
          </cell>
          <cell r="F2108" t="str">
            <v>1</v>
          </cell>
        </row>
        <row r="2109">
          <cell r="A2109">
            <v>363791</v>
          </cell>
          <cell r="B2109">
            <v>2</v>
          </cell>
          <cell r="C2109">
            <v>1</v>
          </cell>
          <cell r="F2109" t="str">
            <v>2</v>
          </cell>
        </row>
        <row r="2110">
          <cell r="A2110">
            <v>363813</v>
          </cell>
          <cell r="B2110">
            <v>6</v>
          </cell>
          <cell r="C2110">
            <v>1</v>
          </cell>
          <cell r="F2110" t="str">
            <v>6</v>
          </cell>
        </row>
        <row r="2111">
          <cell r="A2111">
            <v>363878</v>
          </cell>
          <cell r="B2111">
            <v>6</v>
          </cell>
          <cell r="C2111">
            <v>1</v>
          </cell>
          <cell r="F2111" t="str">
            <v>6</v>
          </cell>
        </row>
        <row r="2112">
          <cell r="A2112">
            <v>364002</v>
          </cell>
          <cell r="B2112">
            <v>12</v>
          </cell>
          <cell r="C2112">
            <v>1</v>
          </cell>
          <cell r="F2112" t="str">
            <v>12</v>
          </cell>
        </row>
        <row r="2113">
          <cell r="A2113">
            <v>364116</v>
          </cell>
          <cell r="B2113">
            <v>4</v>
          </cell>
          <cell r="C2113">
            <v>1</v>
          </cell>
          <cell r="F2113" t="str">
            <v>4</v>
          </cell>
        </row>
        <row r="2114">
          <cell r="A2114">
            <v>364124</v>
          </cell>
          <cell r="B2114">
            <v>9</v>
          </cell>
          <cell r="C2114">
            <v>1</v>
          </cell>
          <cell r="F2114" t="str">
            <v>9</v>
          </cell>
        </row>
        <row r="2115">
          <cell r="A2115">
            <v>364126</v>
          </cell>
          <cell r="B2115">
            <v>9</v>
          </cell>
          <cell r="C2115">
            <v>1</v>
          </cell>
          <cell r="F2115" t="str">
            <v>9</v>
          </cell>
        </row>
        <row r="2116">
          <cell r="A2116">
            <v>364171</v>
          </cell>
          <cell r="B2116">
            <v>1</v>
          </cell>
          <cell r="C2116">
            <v>1</v>
          </cell>
          <cell r="F2116" t="str">
            <v>1</v>
          </cell>
        </row>
        <row r="2117">
          <cell r="A2117">
            <v>364186</v>
          </cell>
          <cell r="B2117">
            <v>12</v>
          </cell>
          <cell r="C2117">
            <v>1</v>
          </cell>
          <cell r="F2117" t="str">
            <v>12</v>
          </cell>
        </row>
        <row r="2118">
          <cell r="A2118">
            <v>364278</v>
          </cell>
          <cell r="B2118">
            <v>24</v>
          </cell>
          <cell r="C2118">
            <v>1</v>
          </cell>
          <cell r="F2118" t="str">
            <v>24</v>
          </cell>
        </row>
        <row r="2119">
          <cell r="A2119">
            <v>364307</v>
          </cell>
          <cell r="B2119">
            <v>4</v>
          </cell>
          <cell r="C2119">
            <v>1</v>
          </cell>
          <cell r="F2119" t="str">
            <v>4</v>
          </cell>
        </row>
        <row r="2120">
          <cell r="A2120">
            <v>364308</v>
          </cell>
          <cell r="B2120">
            <v>12</v>
          </cell>
          <cell r="C2120">
            <v>1</v>
          </cell>
          <cell r="F2120" t="str">
            <v>12</v>
          </cell>
        </row>
        <row r="2121">
          <cell r="A2121">
            <v>364317</v>
          </cell>
          <cell r="B2121">
            <v>12</v>
          </cell>
          <cell r="C2121">
            <v>1</v>
          </cell>
          <cell r="F2121" t="str">
            <v>12</v>
          </cell>
        </row>
        <row r="2122">
          <cell r="A2122">
            <v>364379</v>
          </cell>
          <cell r="B2122">
            <v>1</v>
          </cell>
          <cell r="C2122">
            <v>1</v>
          </cell>
          <cell r="F2122" t="str">
            <v>1</v>
          </cell>
        </row>
        <row r="2123">
          <cell r="A2123">
            <v>364512</v>
          </cell>
          <cell r="B2123">
            <v>1</v>
          </cell>
          <cell r="C2123">
            <v>1</v>
          </cell>
          <cell r="F2123" t="str">
            <v>1</v>
          </cell>
        </row>
        <row r="2124">
          <cell r="A2124">
            <v>364530</v>
          </cell>
          <cell r="B2124">
            <v>5</v>
          </cell>
          <cell r="C2124">
            <v>1</v>
          </cell>
          <cell r="F2124" t="str">
            <v>5</v>
          </cell>
        </row>
        <row r="2125">
          <cell r="A2125">
            <v>364546</v>
          </cell>
          <cell r="B2125">
            <v>1</v>
          </cell>
          <cell r="C2125">
            <v>1</v>
          </cell>
          <cell r="F2125" t="str">
            <v>1</v>
          </cell>
        </row>
        <row r="2126">
          <cell r="A2126">
            <v>364559</v>
          </cell>
          <cell r="B2126">
            <v>12</v>
          </cell>
          <cell r="C2126">
            <v>1</v>
          </cell>
          <cell r="F2126" t="str">
            <v>12</v>
          </cell>
        </row>
        <row r="2127">
          <cell r="A2127">
            <v>364588</v>
          </cell>
          <cell r="B2127">
            <v>1</v>
          </cell>
          <cell r="C2127">
            <v>1</v>
          </cell>
          <cell r="F2127" t="str">
            <v>1</v>
          </cell>
        </row>
        <row r="2128">
          <cell r="A2128">
            <v>364678</v>
          </cell>
          <cell r="B2128">
            <v>9</v>
          </cell>
          <cell r="C2128">
            <v>1</v>
          </cell>
          <cell r="F2128" t="str">
            <v>9</v>
          </cell>
        </row>
        <row r="2129">
          <cell r="A2129">
            <v>364716</v>
          </cell>
          <cell r="B2129">
            <v>2</v>
          </cell>
          <cell r="C2129">
            <v>1</v>
          </cell>
          <cell r="F2129" t="str">
            <v>2</v>
          </cell>
        </row>
        <row r="2130">
          <cell r="A2130">
            <v>364811</v>
          </cell>
          <cell r="B2130">
            <v>1</v>
          </cell>
          <cell r="C2130">
            <v>1</v>
          </cell>
          <cell r="F2130" t="str">
            <v>1</v>
          </cell>
        </row>
        <row r="2131">
          <cell r="A2131">
            <v>364837</v>
          </cell>
          <cell r="B2131">
            <v>1</v>
          </cell>
          <cell r="C2131">
            <v>1</v>
          </cell>
          <cell r="F2131" t="str">
            <v>1</v>
          </cell>
        </row>
        <row r="2132">
          <cell r="A2132">
            <v>364917</v>
          </cell>
          <cell r="B2132">
            <v>1</v>
          </cell>
          <cell r="C2132">
            <v>1</v>
          </cell>
          <cell r="F2132" t="str">
            <v>1</v>
          </cell>
        </row>
        <row r="2133">
          <cell r="A2133">
            <v>364963</v>
          </cell>
          <cell r="B2133">
            <v>2</v>
          </cell>
          <cell r="C2133">
            <v>1</v>
          </cell>
          <cell r="F2133" t="str">
            <v>2</v>
          </cell>
        </row>
        <row r="2134">
          <cell r="A2134">
            <v>364966</v>
          </cell>
          <cell r="B2134">
            <v>2</v>
          </cell>
          <cell r="C2134">
            <v>1</v>
          </cell>
          <cell r="F2134" t="str">
            <v>2</v>
          </cell>
        </row>
        <row r="2135">
          <cell r="A2135">
            <v>364967</v>
          </cell>
          <cell r="B2135">
            <v>2</v>
          </cell>
          <cell r="C2135">
            <v>1</v>
          </cell>
          <cell r="F2135" t="str">
            <v>2</v>
          </cell>
        </row>
        <row r="2136">
          <cell r="A2136">
            <v>364996</v>
          </cell>
          <cell r="B2136">
            <v>2</v>
          </cell>
          <cell r="C2136">
            <v>1</v>
          </cell>
          <cell r="F2136" t="str">
            <v>2</v>
          </cell>
        </row>
        <row r="2137">
          <cell r="A2137">
            <v>365062</v>
          </cell>
          <cell r="B2137">
            <v>6</v>
          </cell>
          <cell r="C2137">
            <v>1</v>
          </cell>
          <cell r="F2137" t="str">
            <v>6</v>
          </cell>
        </row>
        <row r="2138">
          <cell r="A2138">
            <v>365100</v>
          </cell>
          <cell r="B2138">
            <v>5</v>
          </cell>
          <cell r="C2138">
            <v>1</v>
          </cell>
          <cell r="F2138" t="str">
            <v>5</v>
          </cell>
        </row>
        <row r="2139">
          <cell r="A2139">
            <v>365102</v>
          </cell>
          <cell r="B2139">
            <v>6</v>
          </cell>
          <cell r="C2139">
            <v>80</v>
          </cell>
          <cell r="F2139" t="str">
            <v>480</v>
          </cell>
        </row>
        <row r="2140">
          <cell r="A2140">
            <v>365115</v>
          </cell>
          <cell r="B2140">
            <v>12</v>
          </cell>
          <cell r="C2140">
            <v>1</v>
          </cell>
          <cell r="F2140" t="str">
            <v>12</v>
          </cell>
        </row>
        <row r="2141">
          <cell r="A2141">
            <v>365155</v>
          </cell>
          <cell r="B2141">
            <v>4</v>
          </cell>
          <cell r="C2141">
            <v>1</v>
          </cell>
          <cell r="F2141" t="str">
            <v>4</v>
          </cell>
        </row>
        <row r="2142">
          <cell r="A2142">
            <v>365197</v>
          </cell>
          <cell r="B2142">
            <v>2</v>
          </cell>
          <cell r="C2142">
            <v>1</v>
          </cell>
          <cell r="F2142" t="str">
            <v>2</v>
          </cell>
        </row>
        <row r="2143">
          <cell r="A2143">
            <v>365260</v>
          </cell>
          <cell r="B2143">
            <v>6</v>
          </cell>
          <cell r="C2143">
            <v>1</v>
          </cell>
          <cell r="F2143" t="str">
            <v>6</v>
          </cell>
        </row>
        <row r="2144">
          <cell r="A2144">
            <v>365261</v>
          </cell>
          <cell r="B2144">
            <v>6</v>
          </cell>
          <cell r="C2144">
            <v>1</v>
          </cell>
          <cell r="F2144" t="str">
            <v>6</v>
          </cell>
        </row>
        <row r="2145">
          <cell r="A2145">
            <v>365269</v>
          </cell>
          <cell r="B2145">
            <v>2</v>
          </cell>
          <cell r="C2145">
            <v>1</v>
          </cell>
          <cell r="F2145" t="str">
            <v>2</v>
          </cell>
        </row>
        <row r="2146">
          <cell r="A2146">
            <v>365306</v>
          </cell>
          <cell r="B2146">
            <v>12</v>
          </cell>
          <cell r="C2146">
            <v>1</v>
          </cell>
          <cell r="F2146" t="str">
            <v>12</v>
          </cell>
        </row>
        <row r="2147">
          <cell r="A2147">
            <v>365334</v>
          </cell>
          <cell r="B2147">
            <v>6</v>
          </cell>
          <cell r="C2147">
            <v>1</v>
          </cell>
          <cell r="F2147" t="str">
            <v>6</v>
          </cell>
        </row>
        <row r="2148">
          <cell r="A2148">
            <v>365366</v>
          </cell>
          <cell r="B2148">
            <v>1</v>
          </cell>
          <cell r="C2148">
            <v>1</v>
          </cell>
          <cell r="F2148" t="str">
            <v>1</v>
          </cell>
        </row>
        <row r="2149">
          <cell r="A2149">
            <v>365392</v>
          </cell>
          <cell r="B2149">
            <v>2</v>
          </cell>
          <cell r="C2149">
            <v>1</v>
          </cell>
          <cell r="F2149" t="str">
            <v>2</v>
          </cell>
        </row>
        <row r="2150">
          <cell r="A2150">
            <v>365400</v>
          </cell>
          <cell r="B2150">
            <v>5</v>
          </cell>
          <cell r="C2150">
            <v>1</v>
          </cell>
          <cell r="F2150" t="str">
            <v>5</v>
          </cell>
        </row>
        <row r="2151">
          <cell r="A2151">
            <v>365414</v>
          </cell>
          <cell r="B2151">
            <v>4</v>
          </cell>
          <cell r="C2151">
            <v>1</v>
          </cell>
          <cell r="F2151" t="str">
            <v>4</v>
          </cell>
        </row>
        <row r="2152">
          <cell r="A2152">
            <v>365448</v>
          </cell>
          <cell r="B2152">
            <v>1</v>
          </cell>
          <cell r="C2152">
            <v>1</v>
          </cell>
          <cell r="F2152" t="str">
            <v>1</v>
          </cell>
        </row>
        <row r="2153">
          <cell r="A2153">
            <v>365519</v>
          </cell>
          <cell r="B2153">
            <v>5</v>
          </cell>
          <cell r="C2153">
            <v>1</v>
          </cell>
          <cell r="F2153" t="str">
            <v>5</v>
          </cell>
        </row>
        <row r="2154">
          <cell r="A2154">
            <v>365622</v>
          </cell>
          <cell r="B2154">
            <v>3</v>
          </cell>
          <cell r="C2154">
            <v>1</v>
          </cell>
          <cell r="F2154" t="str">
            <v>3</v>
          </cell>
        </row>
        <row r="2155">
          <cell r="A2155">
            <v>365744</v>
          </cell>
          <cell r="B2155">
            <v>4</v>
          </cell>
          <cell r="C2155">
            <v>1</v>
          </cell>
          <cell r="F2155" t="str">
            <v>4</v>
          </cell>
        </row>
        <row r="2156">
          <cell r="A2156">
            <v>365843</v>
          </cell>
          <cell r="B2156">
            <v>20</v>
          </cell>
          <cell r="C2156">
            <v>1</v>
          </cell>
          <cell r="F2156" t="str">
            <v>20</v>
          </cell>
        </row>
        <row r="2157">
          <cell r="A2157">
            <v>365850</v>
          </cell>
          <cell r="B2157">
            <v>4</v>
          </cell>
          <cell r="C2157">
            <v>1</v>
          </cell>
          <cell r="F2157" t="str">
            <v>4</v>
          </cell>
        </row>
        <row r="2158">
          <cell r="A2158">
            <v>366004</v>
          </cell>
          <cell r="B2158">
            <v>4</v>
          </cell>
          <cell r="C2158">
            <v>1</v>
          </cell>
          <cell r="F2158" t="str">
            <v>4</v>
          </cell>
        </row>
        <row r="2159">
          <cell r="A2159">
            <v>366040</v>
          </cell>
          <cell r="B2159">
            <v>4</v>
          </cell>
          <cell r="C2159">
            <v>1</v>
          </cell>
          <cell r="F2159" t="str">
            <v>4</v>
          </cell>
        </row>
        <row r="2160">
          <cell r="A2160">
            <v>366071</v>
          </cell>
          <cell r="B2160">
            <v>1</v>
          </cell>
          <cell r="C2160">
            <v>1</v>
          </cell>
          <cell r="F2160" t="str">
            <v>1</v>
          </cell>
        </row>
        <row r="2161">
          <cell r="A2161">
            <v>366103</v>
          </cell>
          <cell r="B2161">
            <v>4</v>
          </cell>
          <cell r="C2161">
            <v>1</v>
          </cell>
          <cell r="F2161" t="str">
            <v>4</v>
          </cell>
        </row>
        <row r="2162">
          <cell r="A2162">
            <v>366104</v>
          </cell>
          <cell r="B2162">
            <v>4</v>
          </cell>
          <cell r="C2162">
            <v>1</v>
          </cell>
          <cell r="F2162" t="str">
            <v>4</v>
          </cell>
        </row>
        <row r="2163">
          <cell r="A2163">
            <v>366254</v>
          </cell>
          <cell r="B2163">
            <v>6</v>
          </cell>
          <cell r="C2163">
            <v>1</v>
          </cell>
          <cell r="F2163" t="str">
            <v>6</v>
          </cell>
        </row>
        <row r="2164">
          <cell r="A2164">
            <v>366310</v>
          </cell>
          <cell r="B2164">
            <v>1</v>
          </cell>
          <cell r="C2164">
            <v>1</v>
          </cell>
          <cell r="F2164" t="str">
            <v>1</v>
          </cell>
        </row>
        <row r="2165">
          <cell r="A2165">
            <v>366346</v>
          </cell>
          <cell r="B2165">
            <v>12</v>
          </cell>
          <cell r="C2165">
            <v>1</v>
          </cell>
          <cell r="F2165" t="str">
            <v>12</v>
          </cell>
        </row>
        <row r="2166">
          <cell r="A2166">
            <v>366394</v>
          </cell>
          <cell r="B2166">
            <v>2</v>
          </cell>
          <cell r="C2166">
            <v>1</v>
          </cell>
          <cell r="F2166" t="str">
            <v>2/2.5</v>
          </cell>
        </row>
        <row r="2167">
          <cell r="A2167">
            <v>366409</v>
          </cell>
          <cell r="B2167">
            <v>6</v>
          </cell>
          <cell r="C2167">
            <v>100</v>
          </cell>
          <cell r="F2167" t="str">
            <v>600</v>
          </cell>
        </row>
        <row r="2168">
          <cell r="A2168">
            <v>366613</v>
          </cell>
          <cell r="B2168">
            <v>5</v>
          </cell>
          <cell r="C2168">
            <v>1</v>
          </cell>
          <cell r="F2168" t="str">
            <v>1</v>
          </cell>
        </row>
        <row r="2169">
          <cell r="A2169">
            <v>366795</v>
          </cell>
          <cell r="B2169">
            <v>12</v>
          </cell>
          <cell r="C2169">
            <v>1</v>
          </cell>
          <cell r="F2169" t="str">
            <v>12</v>
          </cell>
        </row>
        <row r="2170">
          <cell r="A2170">
            <v>366851</v>
          </cell>
          <cell r="B2170">
            <v>9</v>
          </cell>
          <cell r="C2170">
            <v>1</v>
          </cell>
          <cell r="F2170" t="str">
            <v>9</v>
          </cell>
        </row>
        <row r="2171">
          <cell r="A2171">
            <v>366907</v>
          </cell>
          <cell r="B2171">
            <v>4</v>
          </cell>
          <cell r="C2171">
            <v>1</v>
          </cell>
          <cell r="F2171" t="str">
            <v>4</v>
          </cell>
        </row>
        <row r="2172">
          <cell r="A2172">
            <v>367034</v>
          </cell>
          <cell r="B2172">
            <v>1</v>
          </cell>
          <cell r="C2172">
            <v>1</v>
          </cell>
          <cell r="F2172" t="str">
            <v>1</v>
          </cell>
        </row>
        <row r="2173">
          <cell r="A2173">
            <v>367035</v>
          </cell>
          <cell r="B2173">
            <v>1</v>
          </cell>
          <cell r="C2173">
            <v>1</v>
          </cell>
          <cell r="F2173" t="str">
            <v>1</v>
          </cell>
        </row>
        <row r="2174">
          <cell r="A2174">
            <v>367125</v>
          </cell>
          <cell r="B2174">
            <v>4</v>
          </cell>
          <cell r="C2174">
            <v>1</v>
          </cell>
          <cell r="F2174" t="str">
            <v>4</v>
          </cell>
        </row>
        <row r="2175">
          <cell r="A2175">
            <v>367200</v>
          </cell>
          <cell r="B2175">
            <v>5</v>
          </cell>
          <cell r="C2175">
            <v>1</v>
          </cell>
          <cell r="F2175" t="str">
            <v>5</v>
          </cell>
        </row>
        <row r="2176">
          <cell r="A2176">
            <v>367255</v>
          </cell>
          <cell r="B2176">
            <v>4</v>
          </cell>
          <cell r="C2176">
            <v>1</v>
          </cell>
          <cell r="F2176" t="str">
            <v>4</v>
          </cell>
        </row>
        <row r="2177">
          <cell r="A2177">
            <v>367300</v>
          </cell>
          <cell r="B2177">
            <v>5</v>
          </cell>
          <cell r="C2177">
            <v>1</v>
          </cell>
          <cell r="F2177" t="str">
            <v>5</v>
          </cell>
        </row>
        <row r="2178">
          <cell r="A2178">
            <v>367415</v>
          </cell>
          <cell r="B2178">
            <v>6</v>
          </cell>
          <cell r="C2178">
            <v>1</v>
          </cell>
          <cell r="F2178" t="str">
            <v>6</v>
          </cell>
        </row>
        <row r="2179">
          <cell r="A2179">
            <v>367531</v>
          </cell>
          <cell r="B2179">
            <v>1</v>
          </cell>
          <cell r="C2179">
            <v>1</v>
          </cell>
          <cell r="F2179" t="str">
            <v>1</v>
          </cell>
        </row>
        <row r="2180">
          <cell r="A2180">
            <v>367602</v>
          </cell>
          <cell r="B2180">
            <v>4</v>
          </cell>
          <cell r="C2180">
            <v>1</v>
          </cell>
          <cell r="F2180" t="str">
            <v>4</v>
          </cell>
        </row>
        <row r="2181">
          <cell r="A2181">
            <v>367621</v>
          </cell>
          <cell r="B2181">
            <v>4</v>
          </cell>
          <cell r="C2181">
            <v>1</v>
          </cell>
          <cell r="F2181" t="str">
            <v>4</v>
          </cell>
        </row>
        <row r="2182">
          <cell r="A2182">
            <v>367652</v>
          </cell>
          <cell r="B2182">
            <v>8</v>
          </cell>
          <cell r="C2182">
            <v>1</v>
          </cell>
          <cell r="F2182" t="str">
            <v>8</v>
          </cell>
        </row>
        <row r="2183">
          <cell r="A2183">
            <v>367702</v>
          </cell>
          <cell r="B2183">
            <v>2</v>
          </cell>
          <cell r="C2183">
            <v>1</v>
          </cell>
          <cell r="F2183" t="str">
            <v>2</v>
          </cell>
        </row>
        <row r="2184">
          <cell r="A2184">
            <v>367712</v>
          </cell>
          <cell r="B2184">
            <v>12</v>
          </cell>
          <cell r="C2184">
            <v>1</v>
          </cell>
          <cell r="F2184" t="str">
            <v>12</v>
          </cell>
        </row>
        <row r="2185">
          <cell r="A2185">
            <v>367734</v>
          </cell>
          <cell r="B2185">
            <v>1</v>
          </cell>
          <cell r="C2185">
            <v>1</v>
          </cell>
          <cell r="F2185" t="str">
            <v>1</v>
          </cell>
        </row>
        <row r="2186">
          <cell r="A2186">
            <v>367772</v>
          </cell>
          <cell r="B2186">
            <v>2</v>
          </cell>
          <cell r="C2186">
            <v>1</v>
          </cell>
          <cell r="F2186" t="str">
            <v>2</v>
          </cell>
        </row>
        <row r="2187">
          <cell r="A2187">
            <v>367909</v>
          </cell>
          <cell r="B2187">
            <v>4</v>
          </cell>
          <cell r="C2187">
            <v>1</v>
          </cell>
          <cell r="F2187" t="str">
            <v>4</v>
          </cell>
        </row>
        <row r="2188">
          <cell r="A2188">
            <v>367915</v>
          </cell>
          <cell r="B2188">
            <v>1</v>
          </cell>
          <cell r="C2188">
            <v>1</v>
          </cell>
          <cell r="F2188" t="str">
            <v>1</v>
          </cell>
        </row>
        <row r="2189">
          <cell r="A2189">
            <v>367917</v>
          </cell>
          <cell r="B2189">
            <v>12</v>
          </cell>
          <cell r="C2189">
            <v>1</v>
          </cell>
          <cell r="F2189" t="str">
            <v>12</v>
          </cell>
        </row>
        <row r="2190">
          <cell r="A2190">
            <v>367918</v>
          </cell>
          <cell r="B2190">
            <v>12</v>
          </cell>
          <cell r="C2190">
            <v>1</v>
          </cell>
          <cell r="F2190" t="str">
            <v>12</v>
          </cell>
        </row>
        <row r="2191">
          <cell r="A2191">
            <v>367931</v>
          </cell>
          <cell r="B2191">
            <v>12</v>
          </cell>
          <cell r="C2191">
            <v>1</v>
          </cell>
          <cell r="F2191" t="str">
            <v>12</v>
          </cell>
        </row>
        <row r="2192">
          <cell r="A2192">
            <v>367977</v>
          </cell>
          <cell r="B2192">
            <v>1</v>
          </cell>
          <cell r="C2192">
            <v>1</v>
          </cell>
          <cell r="F2192" t="str">
            <v>1</v>
          </cell>
        </row>
        <row r="2193">
          <cell r="A2193">
            <v>368070</v>
          </cell>
          <cell r="B2193">
            <v>4</v>
          </cell>
          <cell r="C2193">
            <v>1</v>
          </cell>
          <cell r="F2193" t="str">
            <v>4</v>
          </cell>
        </row>
        <row r="2194">
          <cell r="A2194">
            <v>368090</v>
          </cell>
          <cell r="B2194">
            <v>2</v>
          </cell>
          <cell r="C2194">
            <v>1</v>
          </cell>
          <cell r="F2194" t="str">
            <v>2</v>
          </cell>
        </row>
        <row r="2195">
          <cell r="A2195">
            <v>368091</v>
          </cell>
          <cell r="B2195">
            <v>12</v>
          </cell>
          <cell r="C2195">
            <v>1</v>
          </cell>
          <cell r="F2195" t="str">
            <v>12</v>
          </cell>
        </row>
        <row r="2196">
          <cell r="A2196">
            <v>368093</v>
          </cell>
          <cell r="B2196">
            <v>1</v>
          </cell>
          <cell r="C2196">
            <v>1</v>
          </cell>
          <cell r="F2196" t="str">
            <v>1</v>
          </cell>
        </row>
        <row r="2197">
          <cell r="A2197">
            <v>368110</v>
          </cell>
          <cell r="B2197">
            <v>1</v>
          </cell>
          <cell r="C2197">
            <v>1</v>
          </cell>
          <cell r="F2197" t="str">
            <v>1</v>
          </cell>
        </row>
        <row r="2198">
          <cell r="A2198">
            <v>368122</v>
          </cell>
          <cell r="B2198">
            <v>4</v>
          </cell>
          <cell r="C2198">
            <v>1</v>
          </cell>
          <cell r="F2198" t="str">
            <v>4</v>
          </cell>
        </row>
        <row r="2199">
          <cell r="A2199">
            <v>368171</v>
          </cell>
          <cell r="B2199">
            <v>6</v>
          </cell>
          <cell r="C2199">
            <v>1</v>
          </cell>
          <cell r="F2199" t="str">
            <v>6</v>
          </cell>
        </row>
        <row r="2200">
          <cell r="A2200">
            <v>368172</v>
          </cell>
          <cell r="B2200">
            <v>4</v>
          </cell>
          <cell r="C2200">
            <v>1</v>
          </cell>
          <cell r="F2200" t="str">
            <v>4</v>
          </cell>
        </row>
        <row r="2201">
          <cell r="A2201">
            <v>368320</v>
          </cell>
          <cell r="B2201">
            <v>1</v>
          </cell>
          <cell r="C2201">
            <v>1</v>
          </cell>
          <cell r="F2201" t="str">
            <v>1</v>
          </cell>
        </row>
        <row r="2202">
          <cell r="A2202">
            <v>368591</v>
          </cell>
          <cell r="B2202">
            <v>9</v>
          </cell>
          <cell r="C2202">
            <v>1</v>
          </cell>
          <cell r="F2202" t="str">
            <v>9</v>
          </cell>
        </row>
        <row r="2203">
          <cell r="A2203">
            <v>368763</v>
          </cell>
          <cell r="B2203">
            <v>2</v>
          </cell>
          <cell r="C2203">
            <v>1</v>
          </cell>
          <cell r="F2203" t="str">
            <v>2</v>
          </cell>
        </row>
        <row r="2204">
          <cell r="A2204">
            <v>368772</v>
          </cell>
          <cell r="B2204">
            <v>9</v>
          </cell>
          <cell r="C2204">
            <v>1</v>
          </cell>
          <cell r="F2204" t="str">
            <v>9</v>
          </cell>
        </row>
        <row r="2205">
          <cell r="A2205">
            <v>368884</v>
          </cell>
          <cell r="B2205">
            <v>9</v>
          </cell>
          <cell r="C2205">
            <v>1</v>
          </cell>
          <cell r="F2205" t="str">
            <v>9</v>
          </cell>
        </row>
        <row r="2206">
          <cell r="A2206">
            <v>369109</v>
          </cell>
          <cell r="B2206">
            <v>4</v>
          </cell>
          <cell r="C2206">
            <v>1</v>
          </cell>
          <cell r="F2206" t="str">
            <v>4</v>
          </cell>
        </row>
        <row r="2207">
          <cell r="A2207">
            <v>369129</v>
          </cell>
          <cell r="B2207">
            <v>1</v>
          </cell>
          <cell r="C2207">
            <v>1</v>
          </cell>
          <cell r="F2207" t="str">
            <v>1</v>
          </cell>
        </row>
        <row r="2208">
          <cell r="A2208">
            <v>369162</v>
          </cell>
          <cell r="B2208">
            <v>4</v>
          </cell>
          <cell r="C2208">
            <v>1</v>
          </cell>
          <cell r="F2208" t="str">
            <v>4</v>
          </cell>
        </row>
        <row r="2209">
          <cell r="A2209">
            <v>369191</v>
          </cell>
          <cell r="B2209">
            <v>5</v>
          </cell>
          <cell r="C2209">
            <v>1</v>
          </cell>
          <cell r="F2209" t="str">
            <v>5</v>
          </cell>
        </row>
        <row r="2210">
          <cell r="A2210">
            <v>369211</v>
          </cell>
          <cell r="B2210">
            <v>1</v>
          </cell>
          <cell r="C2210">
            <v>1</v>
          </cell>
          <cell r="F2210" t="str">
            <v>1</v>
          </cell>
        </row>
        <row r="2211">
          <cell r="A2211">
            <v>369213</v>
          </cell>
          <cell r="B2211">
            <v>9</v>
          </cell>
          <cell r="C2211">
            <v>1</v>
          </cell>
          <cell r="F2211" t="str">
            <v>9</v>
          </cell>
        </row>
        <row r="2212">
          <cell r="A2212">
            <v>369218</v>
          </cell>
          <cell r="B2212">
            <v>1</v>
          </cell>
          <cell r="C2212">
            <v>1</v>
          </cell>
          <cell r="F2212" t="str">
            <v>1</v>
          </cell>
        </row>
        <row r="2213">
          <cell r="A2213">
            <v>369289</v>
          </cell>
          <cell r="B2213">
            <v>9</v>
          </cell>
          <cell r="C2213">
            <v>1</v>
          </cell>
          <cell r="F2213" t="str">
            <v>9</v>
          </cell>
        </row>
        <row r="2214">
          <cell r="A2214">
            <v>369311</v>
          </cell>
          <cell r="B2214">
            <v>12</v>
          </cell>
          <cell r="C2214">
            <v>1</v>
          </cell>
          <cell r="F2214" t="str">
            <v>12</v>
          </cell>
        </row>
        <row r="2215">
          <cell r="A2215">
            <v>369317</v>
          </cell>
          <cell r="B2215">
            <v>2</v>
          </cell>
          <cell r="C2215">
            <v>1</v>
          </cell>
          <cell r="F2215" t="str">
            <v>2</v>
          </cell>
        </row>
        <row r="2216">
          <cell r="A2216">
            <v>369374</v>
          </cell>
          <cell r="B2216">
            <v>8</v>
          </cell>
          <cell r="C2216">
            <v>1</v>
          </cell>
          <cell r="F2216" t="str">
            <v>8</v>
          </cell>
        </row>
        <row r="2217">
          <cell r="A2217">
            <v>369427</v>
          </cell>
          <cell r="B2217">
            <v>4</v>
          </cell>
          <cell r="C2217">
            <v>1</v>
          </cell>
          <cell r="F2217" t="str">
            <v>4</v>
          </cell>
        </row>
        <row r="2218">
          <cell r="A2218">
            <v>369429</v>
          </cell>
          <cell r="B2218">
            <v>4</v>
          </cell>
          <cell r="C2218">
            <v>1</v>
          </cell>
          <cell r="F2218" t="str">
            <v>4</v>
          </cell>
        </row>
        <row r="2219">
          <cell r="A2219">
            <v>369500</v>
          </cell>
          <cell r="B2219">
            <v>6</v>
          </cell>
          <cell r="C2219">
            <v>1</v>
          </cell>
          <cell r="F2219" t="str">
            <v>6</v>
          </cell>
        </row>
        <row r="2220">
          <cell r="A2220">
            <v>369511</v>
          </cell>
          <cell r="B2220">
            <v>1</v>
          </cell>
          <cell r="C2220">
            <v>1</v>
          </cell>
          <cell r="F2220" t="str">
            <v>1</v>
          </cell>
        </row>
        <row r="2221">
          <cell r="A2221">
            <v>369535</v>
          </cell>
          <cell r="B2221">
            <v>7</v>
          </cell>
          <cell r="C2221">
            <v>1</v>
          </cell>
          <cell r="F2221" t="str">
            <v>7</v>
          </cell>
        </row>
        <row r="2222">
          <cell r="A2222">
            <v>369589</v>
          </cell>
          <cell r="B2222">
            <v>12</v>
          </cell>
          <cell r="C2222">
            <v>1</v>
          </cell>
          <cell r="F2222" t="str">
            <v>32</v>
          </cell>
        </row>
        <row r="2223">
          <cell r="A2223">
            <v>369677</v>
          </cell>
          <cell r="B2223">
            <v>6</v>
          </cell>
          <cell r="C2223">
            <v>1</v>
          </cell>
          <cell r="F2223" t="str">
            <v>6</v>
          </cell>
        </row>
        <row r="2224">
          <cell r="A2224">
            <v>369747</v>
          </cell>
          <cell r="B2224">
            <v>4</v>
          </cell>
          <cell r="C2224">
            <v>1</v>
          </cell>
          <cell r="F2224" t="str">
            <v>4</v>
          </cell>
        </row>
        <row r="2225">
          <cell r="A2225">
            <v>369757</v>
          </cell>
          <cell r="B2225">
            <v>2</v>
          </cell>
          <cell r="C2225">
            <v>1</v>
          </cell>
          <cell r="F2225" t="str">
            <v>2</v>
          </cell>
        </row>
        <row r="2226">
          <cell r="A2226">
            <v>369762</v>
          </cell>
          <cell r="B2226">
            <v>2</v>
          </cell>
          <cell r="C2226">
            <v>1</v>
          </cell>
          <cell r="F2226" t="str">
            <v>2</v>
          </cell>
        </row>
        <row r="2227">
          <cell r="A2227">
            <v>369763</v>
          </cell>
          <cell r="B2227">
            <v>6</v>
          </cell>
          <cell r="C2227">
            <v>1</v>
          </cell>
          <cell r="F2227" t="str">
            <v>6</v>
          </cell>
        </row>
        <row r="2228">
          <cell r="A2228">
            <v>369812</v>
          </cell>
          <cell r="B2228">
            <v>12</v>
          </cell>
          <cell r="C2228">
            <v>1</v>
          </cell>
          <cell r="F2228" t="str">
            <v>12</v>
          </cell>
        </row>
        <row r="2229">
          <cell r="A2229">
            <v>369910</v>
          </cell>
          <cell r="B2229">
            <v>6</v>
          </cell>
          <cell r="C2229">
            <v>1</v>
          </cell>
          <cell r="F2229" t="str">
            <v>6</v>
          </cell>
        </row>
        <row r="2230">
          <cell r="A2230">
            <v>370050</v>
          </cell>
          <cell r="B2230">
            <v>50</v>
          </cell>
          <cell r="C2230">
            <v>1</v>
          </cell>
          <cell r="F2230" t="str">
            <v>50</v>
          </cell>
        </row>
        <row r="2231">
          <cell r="A2231">
            <v>370250</v>
          </cell>
          <cell r="B2231">
            <v>1</v>
          </cell>
          <cell r="C2231">
            <v>1</v>
          </cell>
          <cell r="F2231" t="str">
            <v>1</v>
          </cell>
        </row>
        <row r="2232">
          <cell r="A2232">
            <v>370271</v>
          </cell>
          <cell r="B2232">
            <v>1</v>
          </cell>
          <cell r="C2232">
            <v>1</v>
          </cell>
          <cell r="F2232" t="str">
            <v xml:space="preserve">    1</v>
          </cell>
        </row>
        <row r="2233">
          <cell r="A2233">
            <v>370327</v>
          </cell>
          <cell r="B2233">
            <v>1</v>
          </cell>
          <cell r="C2233">
            <v>1</v>
          </cell>
          <cell r="F2233" t="str">
            <v>1</v>
          </cell>
        </row>
        <row r="2234">
          <cell r="A2234">
            <v>370479</v>
          </cell>
          <cell r="B2234">
            <v>1</v>
          </cell>
          <cell r="C2234">
            <v>1</v>
          </cell>
          <cell r="F2234" t="str">
            <v xml:space="preserve">    1</v>
          </cell>
        </row>
        <row r="2235">
          <cell r="A2235">
            <v>370521</v>
          </cell>
          <cell r="B2235">
            <v>20</v>
          </cell>
          <cell r="C2235">
            <v>250</v>
          </cell>
          <cell r="F2235" t="str">
            <v>5000</v>
          </cell>
        </row>
        <row r="2236">
          <cell r="A2236">
            <v>371112</v>
          </cell>
          <cell r="B2236">
            <v>24</v>
          </cell>
          <cell r="C2236">
            <v>125</v>
          </cell>
          <cell r="F2236" t="str">
            <v>3000</v>
          </cell>
        </row>
        <row r="2237">
          <cell r="A2237">
            <v>371116</v>
          </cell>
          <cell r="B2237">
            <v>2</v>
          </cell>
          <cell r="C2237">
            <v>1</v>
          </cell>
          <cell r="F2237" t="str">
            <v>2</v>
          </cell>
        </row>
        <row r="2238">
          <cell r="A2238">
            <v>371373</v>
          </cell>
          <cell r="B2238">
            <v>2</v>
          </cell>
          <cell r="C2238">
            <v>1</v>
          </cell>
          <cell r="F2238" t="str">
            <v xml:space="preserve">    2</v>
          </cell>
        </row>
        <row r="2239">
          <cell r="A2239">
            <v>371836</v>
          </cell>
          <cell r="B2239">
            <v>8</v>
          </cell>
          <cell r="C2239">
            <v>1</v>
          </cell>
          <cell r="F2239" t="str">
            <v>8</v>
          </cell>
        </row>
        <row r="2240">
          <cell r="A2240">
            <v>371870</v>
          </cell>
          <cell r="B2240">
            <v>2</v>
          </cell>
          <cell r="C2240">
            <v>1</v>
          </cell>
          <cell r="F2240" t="str">
            <v xml:space="preserve">    2</v>
          </cell>
        </row>
        <row r="2241">
          <cell r="A2241">
            <v>371933</v>
          </cell>
          <cell r="B2241">
            <v>2</v>
          </cell>
          <cell r="C2241">
            <v>1</v>
          </cell>
          <cell r="F2241" t="str">
            <v xml:space="preserve">    2</v>
          </cell>
        </row>
        <row r="2242">
          <cell r="A2242">
            <v>372019</v>
          </cell>
          <cell r="B2242">
            <v>50</v>
          </cell>
          <cell r="C2242">
            <v>1</v>
          </cell>
          <cell r="F2242" t="str">
            <v>50</v>
          </cell>
        </row>
        <row r="2243">
          <cell r="A2243">
            <v>372025</v>
          </cell>
          <cell r="B2243">
            <v>100</v>
          </cell>
          <cell r="C2243">
            <v>1</v>
          </cell>
          <cell r="F2243" t="str">
            <v>100</v>
          </cell>
        </row>
        <row r="2244">
          <cell r="A2244">
            <v>372042</v>
          </cell>
          <cell r="B2244">
            <v>50</v>
          </cell>
          <cell r="C2244">
            <v>1</v>
          </cell>
          <cell r="F2244" t="str">
            <v>50</v>
          </cell>
        </row>
        <row r="2245">
          <cell r="A2245">
            <v>372048</v>
          </cell>
          <cell r="B2245">
            <v>200</v>
          </cell>
          <cell r="C2245">
            <v>1</v>
          </cell>
          <cell r="F2245" t="str">
            <v>200</v>
          </cell>
        </row>
        <row r="2246">
          <cell r="A2246">
            <v>372055</v>
          </cell>
          <cell r="B2246">
            <v>100</v>
          </cell>
          <cell r="C2246">
            <v>1</v>
          </cell>
          <cell r="F2246" t="str">
            <v>100</v>
          </cell>
        </row>
        <row r="2247">
          <cell r="A2247">
            <v>372250</v>
          </cell>
          <cell r="B2247">
            <v>50</v>
          </cell>
          <cell r="C2247">
            <v>1</v>
          </cell>
          <cell r="F2247" t="str">
            <v>50</v>
          </cell>
        </row>
        <row r="2248">
          <cell r="A2248">
            <v>372584</v>
          </cell>
          <cell r="B2248">
            <v>4</v>
          </cell>
          <cell r="C2248">
            <v>1</v>
          </cell>
          <cell r="F2248" t="str">
            <v>4</v>
          </cell>
        </row>
        <row r="2249">
          <cell r="A2249">
            <v>372759</v>
          </cell>
          <cell r="B2249">
            <v>4</v>
          </cell>
          <cell r="C2249">
            <v>1</v>
          </cell>
          <cell r="F2249" t="str">
            <v>4</v>
          </cell>
        </row>
        <row r="2250">
          <cell r="A2250">
            <v>372767</v>
          </cell>
          <cell r="B2250">
            <v>4</v>
          </cell>
          <cell r="C2250">
            <v>1</v>
          </cell>
          <cell r="F2250" t="str">
            <v>4</v>
          </cell>
        </row>
        <row r="2251">
          <cell r="A2251">
            <v>373000</v>
          </cell>
          <cell r="B2251">
            <v>24</v>
          </cell>
          <cell r="C2251">
            <v>125</v>
          </cell>
          <cell r="F2251" t="str">
            <v>3000</v>
          </cell>
        </row>
        <row r="2252">
          <cell r="A2252">
            <v>373257</v>
          </cell>
          <cell r="B2252">
            <v>25</v>
          </cell>
          <cell r="C2252">
            <v>200</v>
          </cell>
          <cell r="F2252" t="str">
            <v>5000</v>
          </cell>
        </row>
        <row r="2253">
          <cell r="A2253">
            <v>373868</v>
          </cell>
          <cell r="B2253">
            <v>6</v>
          </cell>
          <cell r="C2253">
            <v>1</v>
          </cell>
          <cell r="F2253" t="str">
            <v>6</v>
          </cell>
        </row>
        <row r="2254">
          <cell r="A2254">
            <v>374020</v>
          </cell>
          <cell r="B2254">
            <v>50</v>
          </cell>
          <cell r="C2254">
            <v>1</v>
          </cell>
          <cell r="F2254" t="str">
            <v>50</v>
          </cell>
        </row>
        <row r="2255">
          <cell r="A2255">
            <v>374025</v>
          </cell>
          <cell r="B2255">
            <v>100</v>
          </cell>
          <cell r="C2255">
            <v>1</v>
          </cell>
          <cell r="F2255" t="str">
            <v>100</v>
          </cell>
        </row>
        <row r="2256">
          <cell r="A2256">
            <v>374030</v>
          </cell>
          <cell r="B2256">
            <v>200</v>
          </cell>
          <cell r="C2256">
            <v>1</v>
          </cell>
          <cell r="F2256" t="str">
            <v>200</v>
          </cell>
        </row>
        <row r="2257">
          <cell r="A2257">
            <v>374100</v>
          </cell>
          <cell r="B2257">
            <v>5</v>
          </cell>
          <cell r="C2257">
            <v>1</v>
          </cell>
          <cell r="F2257" t="str">
            <v>5</v>
          </cell>
        </row>
        <row r="2258">
          <cell r="A2258">
            <v>374142</v>
          </cell>
          <cell r="B2258">
            <v>4</v>
          </cell>
          <cell r="C2258">
            <v>1</v>
          </cell>
          <cell r="F2258" t="str">
            <v>4</v>
          </cell>
        </row>
        <row r="2259">
          <cell r="A2259">
            <v>374278</v>
          </cell>
          <cell r="B2259">
            <v>12</v>
          </cell>
          <cell r="C2259">
            <v>1</v>
          </cell>
          <cell r="F2259" t="str">
            <v>12</v>
          </cell>
        </row>
        <row r="2260">
          <cell r="A2260">
            <v>374329</v>
          </cell>
          <cell r="B2260">
            <v>2</v>
          </cell>
          <cell r="C2260">
            <v>1</v>
          </cell>
          <cell r="F2260" t="str">
            <v>2</v>
          </cell>
        </row>
        <row r="2261">
          <cell r="A2261">
            <v>374511</v>
          </cell>
          <cell r="B2261">
            <v>1</v>
          </cell>
          <cell r="C2261">
            <v>1</v>
          </cell>
          <cell r="F2261" t="str">
            <v>1</v>
          </cell>
        </row>
        <row r="2262">
          <cell r="A2262">
            <v>374828</v>
          </cell>
          <cell r="B2262">
            <v>12</v>
          </cell>
          <cell r="C2262">
            <v>1</v>
          </cell>
          <cell r="F2262" t="str">
            <v>12</v>
          </cell>
        </row>
        <row r="2263">
          <cell r="A2263">
            <v>374829</v>
          </cell>
          <cell r="B2263">
            <v>1</v>
          </cell>
          <cell r="C2263">
            <v>1</v>
          </cell>
          <cell r="F2263" t="str">
            <v>1</v>
          </cell>
        </row>
        <row r="2264">
          <cell r="A2264">
            <v>374999</v>
          </cell>
          <cell r="B2264">
            <v>100</v>
          </cell>
          <cell r="C2264">
            <v>1</v>
          </cell>
          <cell r="F2264" t="str">
            <v>100</v>
          </cell>
        </row>
        <row r="2265">
          <cell r="A2265">
            <v>375074</v>
          </cell>
          <cell r="B2265">
            <v>4</v>
          </cell>
          <cell r="C2265">
            <v>1</v>
          </cell>
          <cell r="F2265" t="str">
            <v>4</v>
          </cell>
        </row>
        <row r="2266">
          <cell r="A2266">
            <v>375100</v>
          </cell>
          <cell r="B2266">
            <v>5</v>
          </cell>
          <cell r="C2266">
            <v>1</v>
          </cell>
          <cell r="F2266" t="str">
            <v>5</v>
          </cell>
        </row>
        <row r="2267">
          <cell r="A2267">
            <v>375283</v>
          </cell>
          <cell r="B2267">
            <v>12</v>
          </cell>
          <cell r="C2267">
            <v>1</v>
          </cell>
          <cell r="F2267" t="str">
            <v xml:space="preserve">   12</v>
          </cell>
        </row>
        <row r="2268">
          <cell r="A2268">
            <v>375572</v>
          </cell>
          <cell r="B2268">
            <v>2</v>
          </cell>
          <cell r="C2268">
            <v>1</v>
          </cell>
          <cell r="F2268" t="str">
            <v>2</v>
          </cell>
        </row>
        <row r="2269">
          <cell r="A2269">
            <v>375573</v>
          </cell>
          <cell r="B2269">
            <v>1</v>
          </cell>
          <cell r="C2269">
            <v>1</v>
          </cell>
          <cell r="F2269" t="str">
            <v>1</v>
          </cell>
        </row>
        <row r="2270">
          <cell r="A2270">
            <v>375998</v>
          </cell>
          <cell r="B2270">
            <v>2</v>
          </cell>
          <cell r="C2270">
            <v>1</v>
          </cell>
          <cell r="F2270" t="str">
            <v xml:space="preserve">    2</v>
          </cell>
        </row>
        <row r="2271">
          <cell r="A2271">
            <v>376081</v>
          </cell>
          <cell r="B2271">
            <v>12</v>
          </cell>
          <cell r="C2271">
            <v>1</v>
          </cell>
          <cell r="F2271" t="str">
            <v>12</v>
          </cell>
        </row>
        <row r="2272">
          <cell r="A2272">
            <v>376138</v>
          </cell>
          <cell r="B2272">
            <v>12</v>
          </cell>
          <cell r="C2272">
            <v>1</v>
          </cell>
          <cell r="F2272" t="str">
            <v>12</v>
          </cell>
        </row>
        <row r="2273">
          <cell r="A2273">
            <v>376264</v>
          </cell>
          <cell r="B2273">
            <v>2</v>
          </cell>
          <cell r="C2273">
            <v>1</v>
          </cell>
          <cell r="F2273" t="str">
            <v>2</v>
          </cell>
        </row>
        <row r="2274">
          <cell r="A2274">
            <v>376478</v>
          </cell>
          <cell r="B2274">
            <v>2</v>
          </cell>
          <cell r="C2274">
            <v>1</v>
          </cell>
          <cell r="F2274" t="str">
            <v>2</v>
          </cell>
        </row>
        <row r="2275">
          <cell r="A2275">
            <v>376742</v>
          </cell>
          <cell r="B2275">
            <v>2</v>
          </cell>
          <cell r="C2275">
            <v>1</v>
          </cell>
          <cell r="F2275" t="str">
            <v xml:space="preserve">    2</v>
          </cell>
        </row>
        <row r="2276">
          <cell r="A2276">
            <v>376769</v>
          </cell>
          <cell r="B2276">
            <v>12</v>
          </cell>
          <cell r="C2276">
            <v>1</v>
          </cell>
          <cell r="F2276" t="str">
            <v>12</v>
          </cell>
        </row>
        <row r="2277">
          <cell r="A2277">
            <v>377521</v>
          </cell>
          <cell r="B2277">
            <v>20</v>
          </cell>
          <cell r="C2277">
            <v>250</v>
          </cell>
          <cell r="F2277" t="str">
            <v>5000</v>
          </cell>
        </row>
        <row r="2278">
          <cell r="A2278">
            <v>377745</v>
          </cell>
          <cell r="B2278">
            <v>2</v>
          </cell>
          <cell r="C2278">
            <v>1</v>
          </cell>
          <cell r="F2278" t="str">
            <v>2</v>
          </cell>
        </row>
        <row r="2279">
          <cell r="A2279">
            <v>378279</v>
          </cell>
          <cell r="B2279">
            <v>500</v>
          </cell>
          <cell r="C2279">
            <v>1</v>
          </cell>
          <cell r="F2279" t="str">
            <v>500</v>
          </cell>
        </row>
        <row r="2280">
          <cell r="A2280">
            <v>378284</v>
          </cell>
          <cell r="B2280">
            <v>1000</v>
          </cell>
          <cell r="C2280">
            <v>1</v>
          </cell>
          <cell r="F2280" t="str">
            <v>1000</v>
          </cell>
        </row>
        <row r="2281">
          <cell r="A2281">
            <v>379962</v>
          </cell>
          <cell r="B2281">
            <v>6</v>
          </cell>
          <cell r="C2281">
            <v>1</v>
          </cell>
          <cell r="F2281" t="str">
            <v>6</v>
          </cell>
        </row>
        <row r="2282">
          <cell r="A2282">
            <v>380200</v>
          </cell>
          <cell r="B2282">
            <v>12</v>
          </cell>
          <cell r="C2282">
            <v>1</v>
          </cell>
          <cell r="F2282" t="str">
            <v>12</v>
          </cell>
        </row>
        <row r="2283">
          <cell r="A2283">
            <v>381260</v>
          </cell>
          <cell r="B2283">
            <v>1</v>
          </cell>
          <cell r="C2283">
            <v>1</v>
          </cell>
          <cell r="F2283" t="str">
            <v>1</v>
          </cell>
        </row>
        <row r="2284">
          <cell r="A2284">
            <v>381602</v>
          </cell>
          <cell r="B2284">
            <v>8</v>
          </cell>
          <cell r="C2284">
            <v>1</v>
          </cell>
          <cell r="F2284" t="str">
            <v>8/24</v>
          </cell>
        </row>
        <row r="2285">
          <cell r="A2285">
            <v>382804</v>
          </cell>
          <cell r="B2285">
            <v>12</v>
          </cell>
          <cell r="C2285">
            <v>1</v>
          </cell>
          <cell r="F2285" t="str">
            <v>12</v>
          </cell>
        </row>
        <row r="2286">
          <cell r="A2286">
            <v>383202</v>
          </cell>
          <cell r="B2286">
            <v>12</v>
          </cell>
          <cell r="C2286">
            <v>1</v>
          </cell>
          <cell r="F2286" t="str">
            <v>12</v>
          </cell>
        </row>
        <row r="2287">
          <cell r="A2287">
            <v>383838</v>
          </cell>
          <cell r="B2287">
            <v>36</v>
          </cell>
          <cell r="C2287">
            <v>1</v>
          </cell>
          <cell r="F2287" t="str">
            <v>36</v>
          </cell>
        </row>
        <row r="2288">
          <cell r="A2288">
            <v>384788</v>
          </cell>
          <cell r="B2288">
            <v>2</v>
          </cell>
          <cell r="C2288">
            <v>1</v>
          </cell>
          <cell r="F2288" t="str">
            <v>2</v>
          </cell>
        </row>
        <row r="2289">
          <cell r="A2289">
            <v>385100</v>
          </cell>
          <cell r="B2289">
            <v>5</v>
          </cell>
          <cell r="C2289">
            <v>1</v>
          </cell>
          <cell r="F2289" t="str">
            <v>5</v>
          </cell>
        </row>
        <row r="2290">
          <cell r="A2290">
            <v>386040</v>
          </cell>
          <cell r="B2290">
            <v>4</v>
          </cell>
          <cell r="C2290">
            <v>1</v>
          </cell>
          <cell r="F2290" t="str">
            <v>4</v>
          </cell>
        </row>
        <row r="2291">
          <cell r="A2291">
            <v>387097</v>
          </cell>
          <cell r="B2291">
            <v>250</v>
          </cell>
          <cell r="C2291">
            <v>1</v>
          </cell>
          <cell r="F2291" t="str">
            <v>250</v>
          </cell>
        </row>
        <row r="2292">
          <cell r="A2292">
            <v>387101</v>
          </cell>
          <cell r="B2292">
            <v>3</v>
          </cell>
          <cell r="C2292">
            <v>1</v>
          </cell>
          <cell r="F2292" t="str">
            <v>3</v>
          </cell>
        </row>
        <row r="2293">
          <cell r="A2293">
            <v>387124</v>
          </cell>
          <cell r="B2293">
            <v>250</v>
          </cell>
          <cell r="C2293">
            <v>1</v>
          </cell>
          <cell r="F2293" t="str">
            <v>250</v>
          </cell>
        </row>
        <row r="2294">
          <cell r="A2294">
            <v>387127</v>
          </cell>
          <cell r="B2294">
            <v>250</v>
          </cell>
          <cell r="C2294">
            <v>1</v>
          </cell>
          <cell r="F2294" t="str">
            <v>250</v>
          </cell>
        </row>
        <row r="2295">
          <cell r="A2295">
            <v>387128</v>
          </cell>
          <cell r="B2295">
            <v>250</v>
          </cell>
          <cell r="C2295">
            <v>1</v>
          </cell>
          <cell r="F2295" t="str">
            <v>250</v>
          </cell>
        </row>
        <row r="2296">
          <cell r="A2296">
            <v>387200</v>
          </cell>
          <cell r="B2296">
            <v>5</v>
          </cell>
          <cell r="C2296">
            <v>1</v>
          </cell>
          <cell r="F2296" t="str">
            <v>5</v>
          </cell>
        </row>
        <row r="2297">
          <cell r="A2297">
            <v>387490</v>
          </cell>
          <cell r="B2297">
            <v>250</v>
          </cell>
          <cell r="C2297">
            <v>1</v>
          </cell>
          <cell r="F2297" t="str">
            <v>250</v>
          </cell>
        </row>
        <row r="2298">
          <cell r="A2298">
            <v>387753</v>
          </cell>
          <cell r="B2298">
            <v>2</v>
          </cell>
          <cell r="C2298">
            <v>1</v>
          </cell>
          <cell r="F2298" t="str">
            <v>2</v>
          </cell>
        </row>
        <row r="2299">
          <cell r="A2299">
            <v>388100</v>
          </cell>
          <cell r="B2299">
            <v>12</v>
          </cell>
          <cell r="C2299">
            <v>1</v>
          </cell>
          <cell r="F2299" t="str">
            <v>12</v>
          </cell>
        </row>
        <row r="2300">
          <cell r="A2300">
            <v>388353</v>
          </cell>
          <cell r="B2300">
            <v>2</v>
          </cell>
          <cell r="C2300">
            <v>1</v>
          </cell>
          <cell r="F2300" t="str">
            <v>2</v>
          </cell>
        </row>
        <row r="2301">
          <cell r="A2301">
            <v>388385</v>
          </cell>
          <cell r="B2301">
            <v>2</v>
          </cell>
          <cell r="C2301">
            <v>1</v>
          </cell>
          <cell r="F2301" t="str">
            <v>2</v>
          </cell>
        </row>
        <row r="2302">
          <cell r="A2302">
            <v>388612</v>
          </cell>
          <cell r="B2302">
            <v>48</v>
          </cell>
          <cell r="C2302">
            <v>1</v>
          </cell>
          <cell r="F2302" t="str">
            <v>48</v>
          </cell>
        </row>
        <row r="2303">
          <cell r="A2303">
            <v>389097</v>
          </cell>
          <cell r="B2303">
            <v>12</v>
          </cell>
          <cell r="C2303">
            <v>1</v>
          </cell>
          <cell r="F2303" t="str">
            <v>12</v>
          </cell>
        </row>
        <row r="2304">
          <cell r="A2304">
            <v>389702</v>
          </cell>
          <cell r="B2304">
            <v>48</v>
          </cell>
          <cell r="C2304">
            <v>1</v>
          </cell>
          <cell r="F2304" t="str">
            <v>48</v>
          </cell>
        </row>
        <row r="2305">
          <cell r="A2305">
            <v>389747</v>
          </cell>
          <cell r="B2305">
            <v>12</v>
          </cell>
          <cell r="C2305">
            <v>1</v>
          </cell>
          <cell r="F2305" t="str">
            <v>12</v>
          </cell>
        </row>
        <row r="2306">
          <cell r="A2306">
            <v>390034</v>
          </cell>
          <cell r="B2306">
            <v>1</v>
          </cell>
          <cell r="C2306">
            <v>1</v>
          </cell>
          <cell r="F2306" t="str">
            <v>1</v>
          </cell>
        </row>
        <row r="2307">
          <cell r="A2307">
            <v>391110</v>
          </cell>
          <cell r="B2307">
            <v>6</v>
          </cell>
          <cell r="C2307">
            <v>500</v>
          </cell>
          <cell r="F2307" t="str">
            <v>3000</v>
          </cell>
        </row>
        <row r="2308">
          <cell r="A2308">
            <v>394100</v>
          </cell>
          <cell r="B2308">
            <v>5</v>
          </cell>
          <cell r="C2308">
            <v>1</v>
          </cell>
          <cell r="F2308" t="str">
            <v>5</v>
          </cell>
        </row>
        <row r="2309">
          <cell r="A2309">
            <v>397200</v>
          </cell>
          <cell r="B2309">
            <v>5</v>
          </cell>
          <cell r="C2309">
            <v>1</v>
          </cell>
          <cell r="F2309" t="str">
            <v>5</v>
          </cell>
        </row>
        <row r="2310">
          <cell r="A2310">
            <v>397407</v>
          </cell>
          <cell r="B2310">
            <v>12</v>
          </cell>
          <cell r="C2310">
            <v>1</v>
          </cell>
          <cell r="F2310" t="str">
            <v>12</v>
          </cell>
        </row>
        <row r="2311">
          <cell r="A2311">
            <v>400100</v>
          </cell>
          <cell r="B2311">
            <v>12</v>
          </cell>
          <cell r="C2311">
            <v>1</v>
          </cell>
          <cell r="F2311" t="str">
            <v>12</v>
          </cell>
        </row>
        <row r="2312">
          <cell r="A2312">
            <v>400213</v>
          </cell>
          <cell r="B2312">
            <v>8</v>
          </cell>
          <cell r="C2312">
            <v>50</v>
          </cell>
          <cell r="F2312" t="str">
            <v>400</v>
          </cell>
        </row>
        <row r="2313">
          <cell r="A2313">
            <v>400300</v>
          </cell>
          <cell r="B2313">
            <v>12</v>
          </cell>
          <cell r="C2313">
            <v>1</v>
          </cell>
          <cell r="F2313" t="str">
            <v>12</v>
          </cell>
        </row>
        <row r="2314">
          <cell r="A2314">
            <v>400414</v>
          </cell>
          <cell r="B2314">
            <v>5</v>
          </cell>
          <cell r="C2314">
            <v>20</v>
          </cell>
          <cell r="F2314" t="str">
            <v>100</v>
          </cell>
        </row>
        <row r="2315">
          <cell r="A2315">
            <v>400440</v>
          </cell>
          <cell r="B2315">
            <v>240</v>
          </cell>
          <cell r="C2315">
            <v>1</v>
          </cell>
          <cell r="F2315" t="str">
            <v>240</v>
          </cell>
        </row>
        <row r="2316">
          <cell r="A2316">
            <v>400450</v>
          </cell>
          <cell r="B2316">
            <v>12</v>
          </cell>
          <cell r="C2316">
            <v>1</v>
          </cell>
          <cell r="F2316" t="str">
            <v>12</v>
          </cell>
        </row>
        <row r="2317">
          <cell r="A2317">
            <v>400472</v>
          </cell>
          <cell r="B2317">
            <v>12</v>
          </cell>
          <cell r="C2317">
            <v>72</v>
          </cell>
          <cell r="F2317" t="str">
            <v>864</v>
          </cell>
        </row>
        <row r="2318">
          <cell r="A2318">
            <v>400478</v>
          </cell>
          <cell r="B2318">
            <v>6</v>
          </cell>
          <cell r="C2318">
            <v>35</v>
          </cell>
          <cell r="F2318" t="str">
            <v>210</v>
          </cell>
        </row>
        <row r="2319">
          <cell r="A2319">
            <v>400580</v>
          </cell>
          <cell r="B2319">
            <v>12</v>
          </cell>
          <cell r="C2319">
            <v>90</v>
          </cell>
          <cell r="F2319" t="str">
            <v>1080</v>
          </cell>
        </row>
        <row r="2320">
          <cell r="A2320">
            <v>400605</v>
          </cell>
          <cell r="B2320">
            <v>6</v>
          </cell>
          <cell r="C2320">
            <v>75</v>
          </cell>
          <cell r="F2320" t="str">
            <v>450</v>
          </cell>
        </row>
        <row r="2321">
          <cell r="A2321">
            <v>401000</v>
          </cell>
          <cell r="B2321">
            <v>8</v>
          </cell>
          <cell r="C2321">
            <v>200</v>
          </cell>
          <cell r="F2321" t="str">
            <v>1600</v>
          </cell>
        </row>
        <row r="2322">
          <cell r="A2322">
            <v>401411</v>
          </cell>
          <cell r="B2322">
            <v>4</v>
          </cell>
          <cell r="C2322">
            <v>1</v>
          </cell>
          <cell r="F2322" t="str">
            <v>4</v>
          </cell>
        </row>
        <row r="2323">
          <cell r="A2323">
            <v>401594</v>
          </cell>
          <cell r="B2323">
            <v>12</v>
          </cell>
          <cell r="C2323">
            <v>35</v>
          </cell>
          <cell r="F2323" t="str">
            <v>420</v>
          </cell>
        </row>
        <row r="2324">
          <cell r="A2324">
            <v>402424</v>
          </cell>
          <cell r="B2324">
            <v>5</v>
          </cell>
          <cell r="C2324">
            <v>30</v>
          </cell>
          <cell r="F2324" t="str">
            <v>150</v>
          </cell>
        </row>
        <row r="2325">
          <cell r="A2325">
            <v>402580</v>
          </cell>
          <cell r="B2325">
            <v>1</v>
          </cell>
          <cell r="C2325">
            <v>1</v>
          </cell>
          <cell r="F2325" t="str">
            <v>1</v>
          </cell>
        </row>
        <row r="2326">
          <cell r="A2326">
            <v>402592</v>
          </cell>
          <cell r="B2326">
            <v>24</v>
          </cell>
          <cell r="C2326">
            <v>50</v>
          </cell>
          <cell r="F2326" t="str">
            <v>1200</v>
          </cell>
        </row>
        <row r="2327">
          <cell r="A2327">
            <v>402610</v>
          </cell>
          <cell r="B2327">
            <v>1</v>
          </cell>
          <cell r="C2327">
            <v>1</v>
          </cell>
          <cell r="F2327" t="str">
            <v>1</v>
          </cell>
        </row>
        <row r="2328">
          <cell r="A2328">
            <v>402884</v>
          </cell>
          <cell r="B2328">
            <v>6</v>
          </cell>
          <cell r="C2328">
            <v>200</v>
          </cell>
          <cell r="F2328" t="str">
            <v>1200</v>
          </cell>
        </row>
        <row r="2329">
          <cell r="A2329">
            <v>403057</v>
          </cell>
          <cell r="B2329">
            <v>6</v>
          </cell>
          <cell r="C2329">
            <v>150</v>
          </cell>
          <cell r="F2329" t="str">
            <v>900</v>
          </cell>
        </row>
        <row r="2330">
          <cell r="A2330">
            <v>403189</v>
          </cell>
          <cell r="B2330">
            <v>18</v>
          </cell>
          <cell r="C2330">
            <v>56</v>
          </cell>
          <cell r="F2330" t="str">
            <v>1008</v>
          </cell>
        </row>
        <row r="2331">
          <cell r="A2331">
            <v>403538</v>
          </cell>
          <cell r="B2331">
            <v>2</v>
          </cell>
          <cell r="C2331">
            <v>100</v>
          </cell>
          <cell r="F2331" t="str">
            <v>200</v>
          </cell>
        </row>
        <row r="2332">
          <cell r="A2332">
            <v>403822</v>
          </cell>
          <cell r="B2332">
            <v>5</v>
          </cell>
          <cell r="C2332">
            <v>40</v>
          </cell>
          <cell r="F2332" t="str">
            <v>200</v>
          </cell>
        </row>
        <row r="2333">
          <cell r="A2333">
            <v>403824</v>
          </cell>
          <cell r="B2333">
            <v>20</v>
          </cell>
          <cell r="C2333">
            <v>10</v>
          </cell>
          <cell r="F2333" t="str">
            <v>200</v>
          </cell>
        </row>
        <row r="2334">
          <cell r="A2334">
            <v>403877</v>
          </cell>
          <cell r="B2334">
            <v>16</v>
          </cell>
          <cell r="C2334">
            <v>50</v>
          </cell>
          <cell r="F2334" t="str">
            <v>800</v>
          </cell>
        </row>
        <row r="2335">
          <cell r="A2335">
            <v>403905</v>
          </cell>
          <cell r="B2335">
            <v>12</v>
          </cell>
          <cell r="C2335">
            <v>84</v>
          </cell>
          <cell r="F2335" t="str">
            <v>1008</v>
          </cell>
        </row>
        <row r="2336">
          <cell r="A2336">
            <v>404755</v>
          </cell>
          <cell r="B2336">
            <v>12</v>
          </cell>
          <cell r="C2336">
            <v>35</v>
          </cell>
          <cell r="F2336" t="str">
            <v>420</v>
          </cell>
        </row>
        <row r="2337">
          <cell r="A2337">
            <v>404822</v>
          </cell>
          <cell r="B2337">
            <v>5</v>
          </cell>
          <cell r="C2337">
            <v>40</v>
          </cell>
          <cell r="F2337" t="str">
            <v>200</v>
          </cell>
        </row>
        <row r="2338">
          <cell r="A2338">
            <v>404840</v>
          </cell>
          <cell r="B2338">
            <v>1</v>
          </cell>
          <cell r="C2338">
            <v>1</v>
          </cell>
          <cell r="F2338" t="str">
            <v>1</v>
          </cell>
        </row>
        <row r="2339">
          <cell r="A2339">
            <v>405100</v>
          </cell>
          <cell r="B2339">
            <v>5</v>
          </cell>
          <cell r="C2339">
            <v>1</v>
          </cell>
          <cell r="F2339" t="str">
            <v>5</v>
          </cell>
        </row>
        <row r="2340">
          <cell r="A2340">
            <v>405286</v>
          </cell>
          <cell r="B2340">
            <v>150</v>
          </cell>
          <cell r="C2340">
            <v>1</v>
          </cell>
          <cell r="F2340" t="str">
            <v>150</v>
          </cell>
        </row>
        <row r="2341">
          <cell r="A2341">
            <v>405654</v>
          </cell>
          <cell r="B2341">
            <v>250</v>
          </cell>
          <cell r="C2341">
            <v>1</v>
          </cell>
          <cell r="F2341" t="str">
            <v>1</v>
          </cell>
        </row>
        <row r="2342">
          <cell r="A2342">
            <v>405812</v>
          </cell>
          <cell r="B2342">
            <v>12</v>
          </cell>
          <cell r="C2342">
            <v>90</v>
          </cell>
          <cell r="F2342" t="str">
            <v>1080</v>
          </cell>
        </row>
        <row r="2343">
          <cell r="A2343" t="str">
            <v>4072TRANSCEND</v>
          </cell>
          <cell r="B2343">
            <v>1</v>
          </cell>
          <cell r="C2343">
            <v>1</v>
          </cell>
          <cell r="F2343" t="str">
            <v>1</v>
          </cell>
        </row>
        <row r="2344">
          <cell r="A2344">
            <v>407200</v>
          </cell>
          <cell r="B2344">
            <v>1</v>
          </cell>
          <cell r="C2344">
            <v>1</v>
          </cell>
          <cell r="F2344" t="str">
            <v>1</v>
          </cell>
        </row>
        <row r="2345">
          <cell r="A2345">
            <v>407300</v>
          </cell>
          <cell r="B2345">
            <v>1</v>
          </cell>
          <cell r="C2345">
            <v>1</v>
          </cell>
          <cell r="F2345" t="str">
            <v>1</v>
          </cell>
        </row>
        <row r="2346">
          <cell r="A2346">
            <v>407301</v>
          </cell>
          <cell r="B2346">
            <v>4</v>
          </cell>
          <cell r="C2346">
            <v>800</v>
          </cell>
          <cell r="F2346" t="str">
            <v>4</v>
          </cell>
        </row>
        <row r="2347">
          <cell r="A2347">
            <v>407427</v>
          </cell>
          <cell r="B2347">
            <v>4</v>
          </cell>
          <cell r="C2347">
            <v>160</v>
          </cell>
          <cell r="F2347" t="str">
            <v>640</v>
          </cell>
        </row>
        <row r="2348">
          <cell r="A2348">
            <v>408215</v>
          </cell>
          <cell r="B2348">
            <v>12</v>
          </cell>
          <cell r="C2348">
            <v>35</v>
          </cell>
          <cell r="F2348" t="str">
            <v>420</v>
          </cell>
        </row>
        <row r="2349">
          <cell r="A2349">
            <v>408470</v>
          </cell>
          <cell r="B2349">
            <v>6</v>
          </cell>
          <cell r="C2349">
            <v>100</v>
          </cell>
          <cell r="F2349" t="str">
            <v>600</v>
          </cell>
        </row>
        <row r="2350">
          <cell r="A2350">
            <v>408686</v>
          </cell>
          <cell r="B2350">
            <v>12</v>
          </cell>
          <cell r="C2350">
            <v>1</v>
          </cell>
          <cell r="F2350" t="str">
            <v>12</v>
          </cell>
        </row>
        <row r="2351">
          <cell r="A2351">
            <v>410004</v>
          </cell>
          <cell r="B2351">
            <v>2000</v>
          </cell>
          <cell r="C2351">
            <v>1</v>
          </cell>
          <cell r="F2351" t="str">
            <v>2000</v>
          </cell>
        </row>
        <row r="2352">
          <cell r="A2352">
            <v>410910</v>
          </cell>
          <cell r="B2352">
            <v>4</v>
          </cell>
          <cell r="C2352">
            <v>25</v>
          </cell>
          <cell r="F2352" t="str">
            <v>100</v>
          </cell>
        </row>
        <row r="2353">
          <cell r="A2353">
            <v>412122</v>
          </cell>
          <cell r="B2353">
            <v>1000</v>
          </cell>
          <cell r="C2353">
            <v>1</v>
          </cell>
          <cell r="F2353" t="str">
            <v>1000</v>
          </cell>
        </row>
        <row r="2354">
          <cell r="A2354">
            <v>412435</v>
          </cell>
          <cell r="B2354">
            <v>12</v>
          </cell>
          <cell r="C2354">
            <v>1</v>
          </cell>
          <cell r="F2354" t="str">
            <v>12</v>
          </cell>
        </row>
        <row r="2355">
          <cell r="A2355">
            <v>413506</v>
          </cell>
          <cell r="B2355">
            <v>1</v>
          </cell>
          <cell r="C2355">
            <v>1</v>
          </cell>
          <cell r="F2355" t="str">
            <v>1</v>
          </cell>
        </row>
        <row r="2356">
          <cell r="A2356">
            <v>418507</v>
          </cell>
          <cell r="B2356">
            <v>200</v>
          </cell>
          <cell r="C2356">
            <v>1</v>
          </cell>
          <cell r="F2356" t="str">
            <v>200</v>
          </cell>
        </row>
        <row r="2357">
          <cell r="A2357">
            <v>423206</v>
          </cell>
          <cell r="B2357">
            <v>150</v>
          </cell>
          <cell r="C2357">
            <v>1</v>
          </cell>
          <cell r="F2357" t="str">
            <v>150</v>
          </cell>
        </row>
        <row r="2358">
          <cell r="A2358">
            <v>424108</v>
          </cell>
          <cell r="B2358">
            <v>24</v>
          </cell>
          <cell r="C2358">
            <v>1</v>
          </cell>
          <cell r="F2358" t="str">
            <v>24</v>
          </cell>
        </row>
        <row r="2359">
          <cell r="A2359">
            <v>428108</v>
          </cell>
          <cell r="B2359">
            <v>8</v>
          </cell>
          <cell r="C2359">
            <v>1</v>
          </cell>
          <cell r="F2359" t="str">
            <v>8</v>
          </cell>
        </row>
        <row r="2360">
          <cell r="A2360">
            <v>431008</v>
          </cell>
          <cell r="B2360">
            <v>5</v>
          </cell>
          <cell r="C2360">
            <v>300</v>
          </cell>
          <cell r="F2360" t="str">
            <v>1500</v>
          </cell>
        </row>
        <row r="2361">
          <cell r="A2361">
            <v>431199</v>
          </cell>
          <cell r="B2361">
            <v>1</v>
          </cell>
          <cell r="C2361">
            <v>1</v>
          </cell>
          <cell r="F2361" t="str">
            <v>01</v>
          </cell>
        </row>
        <row r="2362">
          <cell r="A2362">
            <v>441405</v>
          </cell>
          <cell r="B2362">
            <v>1</v>
          </cell>
          <cell r="C2362">
            <v>1</v>
          </cell>
          <cell r="F2362" t="str">
            <v>1</v>
          </cell>
        </row>
        <row r="2363">
          <cell r="A2363">
            <v>451129</v>
          </cell>
          <cell r="B2363">
            <v>8</v>
          </cell>
          <cell r="C2363">
            <v>1</v>
          </cell>
          <cell r="F2363" t="str">
            <v>8</v>
          </cell>
        </row>
        <row r="2364">
          <cell r="A2364">
            <v>454015</v>
          </cell>
          <cell r="B2364">
            <v>252</v>
          </cell>
          <cell r="C2364">
            <v>1</v>
          </cell>
          <cell r="F2364" t="str">
            <v>252</v>
          </cell>
        </row>
        <row r="2365">
          <cell r="A2365">
            <v>455359</v>
          </cell>
          <cell r="B2365">
            <v>1</v>
          </cell>
          <cell r="C2365">
            <v>1</v>
          </cell>
          <cell r="F2365" t="str">
            <v>1</v>
          </cell>
        </row>
        <row r="2366">
          <cell r="A2366">
            <v>455390</v>
          </cell>
          <cell r="B2366">
            <v>1</v>
          </cell>
          <cell r="C2366">
            <v>1</v>
          </cell>
          <cell r="F2366" t="str">
            <v>1</v>
          </cell>
        </row>
        <row r="2367">
          <cell r="A2367">
            <v>458100</v>
          </cell>
          <cell r="B2367">
            <v>1</v>
          </cell>
          <cell r="C2367">
            <v>1</v>
          </cell>
          <cell r="F2367" t="str">
            <v>1</v>
          </cell>
        </row>
        <row r="2368">
          <cell r="A2368">
            <v>458111</v>
          </cell>
          <cell r="B2368">
            <v>12</v>
          </cell>
          <cell r="C2368">
            <v>1</v>
          </cell>
          <cell r="F2368" t="str">
            <v>12</v>
          </cell>
        </row>
        <row r="2369">
          <cell r="A2369">
            <v>458114</v>
          </cell>
          <cell r="B2369">
            <v>4</v>
          </cell>
          <cell r="C2369">
            <v>1</v>
          </cell>
          <cell r="F2369" t="str">
            <v>4</v>
          </cell>
        </row>
        <row r="2370">
          <cell r="A2370">
            <v>458116</v>
          </cell>
          <cell r="B2370">
            <v>4</v>
          </cell>
          <cell r="C2370">
            <v>1</v>
          </cell>
          <cell r="F2370" t="str">
            <v>4</v>
          </cell>
        </row>
        <row r="2371">
          <cell r="A2371">
            <v>458118</v>
          </cell>
          <cell r="B2371">
            <v>12</v>
          </cell>
          <cell r="C2371">
            <v>1</v>
          </cell>
          <cell r="F2371" t="str">
            <v>12</v>
          </cell>
        </row>
        <row r="2372">
          <cell r="A2372">
            <v>458125</v>
          </cell>
          <cell r="B2372">
            <v>4</v>
          </cell>
          <cell r="C2372">
            <v>1</v>
          </cell>
          <cell r="F2372" t="str">
            <v>4</v>
          </cell>
        </row>
        <row r="2373">
          <cell r="A2373">
            <v>458128</v>
          </cell>
          <cell r="B2373">
            <v>1</v>
          </cell>
          <cell r="C2373">
            <v>1</v>
          </cell>
          <cell r="F2373" t="str">
            <v>1</v>
          </cell>
        </row>
        <row r="2374">
          <cell r="A2374">
            <v>458130</v>
          </cell>
          <cell r="B2374">
            <v>4</v>
          </cell>
          <cell r="C2374">
            <v>1</v>
          </cell>
          <cell r="F2374" t="str">
            <v>4</v>
          </cell>
        </row>
        <row r="2375">
          <cell r="A2375">
            <v>458140</v>
          </cell>
          <cell r="B2375">
            <v>12</v>
          </cell>
          <cell r="C2375">
            <v>1</v>
          </cell>
          <cell r="F2375" t="str">
            <v>12</v>
          </cell>
        </row>
        <row r="2376">
          <cell r="A2376">
            <v>458300</v>
          </cell>
          <cell r="B2376">
            <v>1</v>
          </cell>
          <cell r="C2376">
            <v>1</v>
          </cell>
          <cell r="F2376" t="str">
            <v>1</v>
          </cell>
        </row>
        <row r="2377">
          <cell r="A2377">
            <v>458305</v>
          </cell>
          <cell r="B2377">
            <v>1</v>
          </cell>
          <cell r="C2377">
            <v>1</v>
          </cell>
          <cell r="F2377" t="str">
            <v>1</v>
          </cell>
        </row>
        <row r="2378">
          <cell r="A2378">
            <v>458310</v>
          </cell>
          <cell r="B2378">
            <v>1</v>
          </cell>
          <cell r="C2378">
            <v>1</v>
          </cell>
          <cell r="F2378" t="str">
            <v>1</v>
          </cell>
        </row>
        <row r="2379">
          <cell r="A2379">
            <v>458824</v>
          </cell>
          <cell r="B2379">
            <v>4</v>
          </cell>
          <cell r="C2379">
            <v>1</v>
          </cell>
          <cell r="F2379" t="str">
            <v>4</v>
          </cell>
        </row>
        <row r="2380">
          <cell r="A2380">
            <v>461031</v>
          </cell>
          <cell r="B2380">
            <v>36</v>
          </cell>
          <cell r="C2380">
            <v>1</v>
          </cell>
          <cell r="F2380" t="str">
            <v>36</v>
          </cell>
        </row>
        <row r="2381">
          <cell r="A2381">
            <v>461222</v>
          </cell>
          <cell r="B2381">
            <v>4</v>
          </cell>
          <cell r="C2381">
            <v>1</v>
          </cell>
          <cell r="F2381" t="str">
            <v>4</v>
          </cell>
        </row>
        <row r="2382">
          <cell r="A2382">
            <v>480526</v>
          </cell>
          <cell r="B2382">
            <v>25</v>
          </cell>
          <cell r="C2382">
            <v>1</v>
          </cell>
          <cell r="F2382" t="str">
            <v>25</v>
          </cell>
        </row>
        <row r="2383">
          <cell r="A2383">
            <v>497181</v>
          </cell>
          <cell r="B2383">
            <v>6</v>
          </cell>
          <cell r="C2383">
            <v>80</v>
          </cell>
          <cell r="F2383" t="str">
            <v>480</v>
          </cell>
        </row>
        <row r="2384">
          <cell r="A2384">
            <v>498250</v>
          </cell>
          <cell r="B2384">
            <v>150</v>
          </cell>
          <cell r="C2384">
            <v>1</v>
          </cell>
          <cell r="F2384" t="str">
            <v>150</v>
          </cell>
        </row>
        <row r="2385">
          <cell r="A2385">
            <v>498470</v>
          </cell>
          <cell r="B2385">
            <v>4</v>
          </cell>
          <cell r="C2385">
            <v>150</v>
          </cell>
          <cell r="F2385" t="str">
            <v>600</v>
          </cell>
        </row>
        <row r="2386">
          <cell r="A2386">
            <v>499100</v>
          </cell>
          <cell r="B2386">
            <v>1000</v>
          </cell>
          <cell r="C2386">
            <v>1</v>
          </cell>
          <cell r="F2386" t="str">
            <v>1000</v>
          </cell>
        </row>
        <row r="2387">
          <cell r="A2387">
            <v>499101</v>
          </cell>
          <cell r="B2387">
            <v>1000</v>
          </cell>
          <cell r="C2387">
            <v>1</v>
          </cell>
          <cell r="F2387" t="str">
            <v>1000</v>
          </cell>
        </row>
        <row r="2388">
          <cell r="A2388">
            <v>499104</v>
          </cell>
          <cell r="B2388">
            <v>2500</v>
          </cell>
          <cell r="C2388">
            <v>1</v>
          </cell>
          <cell r="F2388" t="str">
            <v>2500</v>
          </cell>
        </row>
        <row r="2389">
          <cell r="A2389">
            <v>499105</v>
          </cell>
          <cell r="B2389">
            <v>500</v>
          </cell>
          <cell r="C2389">
            <v>1</v>
          </cell>
          <cell r="F2389" t="str">
            <v>500</v>
          </cell>
        </row>
        <row r="2390">
          <cell r="A2390">
            <v>499106</v>
          </cell>
          <cell r="B2390">
            <v>1000</v>
          </cell>
          <cell r="C2390">
            <v>1</v>
          </cell>
          <cell r="F2390" t="str">
            <v>1000</v>
          </cell>
        </row>
        <row r="2391">
          <cell r="A2391">
            <v>499110</v>
          </cell>
          <cell r="B2391">
            <v>1000</v>
          </cell>
          <cell r="C2391">
            <v>1</v>
          </cell>
          <cell r="F2391" t="str">
            <v>1000</v>
          </cell>
        </row>
        <row r="2392">
          <cell r="A2392">
            <v>499111</v>
          </cell>
          <cell r="B2392">
            <v>30</v>
          </cell>
          <cell r="C2392">
            <v>1</v>
          </cell>
          <cell r="F2392" t="str">
            <v>30</v>
          </cell>
        </row>
        <row r="2393">
          <cell r="A2393">
            <v>499114</v>
          </cell>
          <cell r="B2393">
            <v>500</v>
          </cell>
          <cell r="C2393">
            <v>1</v>
          </cell>
          <cell r="F2393" t="str">
            <v>500</v>
          </cell>
        </row>
        <row r="2394">
          <cell r="A2394">
            <v>499115</v>
          </cell>
          <cell r="B2394">
            <v>12</v>
          </cell>
          <cell r="C2394">
            <v>30</v>
          </cell>
          <cell r="F2394" t="str">
            <v>360</v>
          </cell>
        </row>
        <row r="2395">
          <cell r="A2395">
            <v>499116</v>
          </cell>
          <cell r="B2395">
            <v>1960</v>
          </cell>
          <cell r="C2395">
            <v>1</v>
          </cell>
          <cell r="F2395" t="str">
            <v>1960</v>
          </cell>
        </row>
        <row r="2396">
          <cell r="A2396">
            <v>499117</v>
          </cell>
          <cell r="B2396">
            <v>500</v>
          </cell>
          <cell r="C2396">
            <v>1</v>
          </cell>
          <cell r="F2396" t="str">
            <v>500</v>
          </cell>
        </row>
        <row r="2397">
          <cell r="A2397">
            <v>499118</v>
          </cell>
          <cell r="B2397">
            <v>250</v>
          </cell>
          <cell r="C2397">
            <v>1</v>
          </cell>
          <cell r="F2397" t="str">
            <v>250</v>
          </cell>
        </row>
        <row r="2398">
          <cell r="A2398">
            <v>499119</v>
          </cell>
          <cell r="B2398">
            <v>250</v>
          </cell>
          <cell r="C2398">
            <v>1</v>
          </cell>
          <cell r="F2398" t="str">
            <v>250</v>
          </cell>
        </row>
        <row r="2399">
          <cell r="A2399">
            <v>499121</v>
          </cell>
          <cell r="B2399">
            <v>200</v>
          </cell>
          <cell r="C2399">
            <v>1</v>
          </cell>
          <cell r="F2399" t="str">
            <v>200</v>
          </cell>
        </row>
        <row r="2400">
          <cell r="A2400">
            <v>499127</v>
          </cell>
          <cell r="B2400">
            <v>700</v>
          </cell>
          <cell r="C2400">
            <v>1</v>
          </cell>
          <cell r="F2400" t="str">
            <v>1</v>
          </cell>
        </row>
        <row r="2401">
          <cell r="A2401">
            <v>499129</v>
          </cell>
          <cell r="B2401">
            <v>1000</v>
          </cell>
          <cell r="C2401">
            <v>1</v>
          </cell>
          <cell r="F2401" t="str">
            <v>1000</v>
          </cell>
        </row>
        <row r="2402">
          <cell r="A2402">
            <v>499130</v>
          </cell>
          <cell r="B2402">
            <v>500</v>
          </cell>
          <cell r="C2402">
            <v>1</v>
          </cell>
          <cell r="F2402" t="str">
            <v>500</v>
          </cell>
        </row>
        <row r="2403">
          <cell r="A2403">
            <v>499131</v>
          </cell>
          <cell r="B2403">
            <v>2000</v>
          </cell>
          <cell r="C2403">
            <v>1</v>
          </cell>
          <cell r="F2403" t="str">
            <v>2000</v>
          </cell>
        </row>
        <row r="2404">
          <cell r="A2404">
            <v>499134</v>
          </cell>
          <cell r="B2404">
            <v>400</v>
          </cell>
          <cell r="C2404">
            <v>1</v>
          </cell>
          <cell r="F2404" t="str">
            <v>400</v>
          </cell>
        </row>
        <row r="2405">
          <cell r="A2405">
            <v>499137</v>
          </cell>
          <cell r="B2405">
            <v>100</v>
          </cell>
          <cell r="C2405">
            <v>1</v>
          </cell>
          <cell r="F2405" t="str">
            <v>100</v>
          </cell>
        </row>
        <row r="2406">
          <cell r="A2406">
            <v>499138</v>
          </cell>
          <cell r="B2406">
            <v>250</v>
          </cell>
          <cell r="C2406">
            <v>1</v>
          </cell>
          <cell r="F2406" t="str">
            <v>250</v>
          </cell>
        </row>
        <row r="2407">
          <cell r="A2407">
            <v>499139</v>
          </cell>
          <cell r="B2407">
            <v>250</v>
          </cell>
          <cell r="C2407">
            <v>1</v>
          </cell>
          <cell r="F2407" t="str">
            <v>250</v>
          </cell>
        </row>
        <row r="2408">
          <cell r="A2408">
            <v>499140</v>
          </cell>
          <cell r="B2408">
            <v>250</v>
          </cell>
          <cell r="C2408">
            <v>1</v>
          </cell>
          <cell r="F2408" t="str">
            <v>250</v>
          </cell>
        </row>
        <row r="2409">
          <cell r="A2409">
            <v>499141</v>
          </cell>
          <cell r="B2409">
            <v>250</v>
          </cell>
          <cell r="C2409">
            <v>1</v>
          </cell>
          <cell r="F2409" t="str">
            <v>250</v>
          </cell>
        </row>
        <row r="2410">
          <cell r="A2410">
            <v>502123</v>
          </cell>
          <cell r="B2410">
            <v>12</v>
          </cell>
          <cell r="C2410">
            <v>1</v>
          </cell>
          <cell r="F2410" t="str">
            <v>12</v>
          </cell>
        </row>
        <row r="2411">
          <cell r="A2411">
            <v>506060</v>
          </cell>
          <cell r="B2411">
            <v>450</v>
          </cell>
          <cell r="C2411">
            <v>1</v>
          </cell>
          <cell r="F2411" t="str">
            <v>450</v>
          </cell>
        </row>
        <row r="2412">
          <cell r="A2412">
            <v>538444</v>
          </cell>
          <cell r="B2412">
            <v>200</v>
          </cell>
          <cell r="C2412">
            <v>1</v>
          </cell>
          <cell r="F2412" t="str">
            <v>200</v>
          </cell>
        </row>
        <row r="2413">
          <cell r="A2413">
            <v>538610</v>
          </cell>
          <cell r="B2413">
            <v>100</v>
          </cell>
          <cell r="C2413">
            <v>1</v>
          </cell>
          <cell r="F2413" t="str">
            <v>100</v>
          </cell>
        </row>
        <row r="2414">
          <cell r="A2414">
            <v>538612</v>
          </cell>
          <cell r="B2414">
            <v>100</v>
          </cell>
          <cell r="C2414">
            <v>1</v>
          </cell>
          <cell r="F2414" t="str">
            <v>100</v>
          </cell>
        </row>
        <row r="2415">
          <cell r="A2415">
            <v>538614</v>
          </cell>
          <cell r="B2415">
            <v>50</v>
          </cell>
          <cell r="C2415">
            <v>1</v>
          </cell>
          <cell r="F2415" t="str">
            <v>50</v>
          </cell>
        </row>
        <row r="2416">
          <cell r="A2416">
            <v>538700</v>
          </cell>
          <cell r="B2416">
            <v>250</v>
          </cell>
          <cell r="C2416">
            <v>1</v>
          </cell>
          <cell r="F2416" t="str">
            <v>250</v>
          </cell>
        </row>
        <row r="2417">
          <cell r="A2417">
            <v>538701</v>
          </cell>
          <cell r="B2417">
            <v>200</v>
          </cell>
          <cell r="C2417">
            <v>1</v>
          </cell>
          <cell r="F2417" t="str">
            <v>200</v>
          </cell>
        </row>
        <row r="2418">
          <cell r="A2418">
            <v>538702</v>
          </cell>
          <cell r="B2418">
            <v>200</v>
          </cell>
          <cell r="C2418">
            <v>1</v>
          </cell>
          <cell r="F2418" t="str">
            <v>200</v>
          </cell>
        </row>
        <row r="2419">
          <cell r="A2419">
            <v>538703</v>
          </cell>
          <cell r="B2419">
            <v>150</v>
          </cell>
          <cell r="C2419">
            <v>1</v>
          </cell>
          <cell r="F2419" t="str">
            <v>150</v>
          </cell>
        </row>
        <row r="2420">
          <cell r="A2420">
            <v>538704</v>
          </cell>
          <cell r="B2420">
            <v>250</v>
          </cell>
          <cell r="C2420">
            <v>1</v>
          </cell>
          <cell r="F2420" t="str">
            <v>250</v>
          </cell>
        </row>
        <row r="2421">
          <cell r="A2421">
            <v>538705</v>
          </cell>
          <cell r="B2421">
            <v>100</v>
          </cell>
          <cell r="C2421">
            <v>1</v>
          </cell>
          <cell r="F2421" t="str">
            <v>100</v>
          </cell>
        </row>
        <row r="2422">
          <cell r="A2422">
            <v>538706</v>
          </cell>
          <cell r="B2422">
            <v>100</v>
          </cell>
          <cell r="C2422">
            <v>1</v>
          </cell>
          <cell r="F2422" t="str">
            <v>100</v>
          </cell>
        </row>
        <row r="2423">
          <cell r="A2423">
            <v>538707</v>
          </cell>
          <cell r="B2423">
            <v>100</v>
          </cell>
          <cell r="C2423">
            <v>1</v>
          </cell>
          <cell r="F2423" t="str">
            <v>100</v>
          </cell>
        </row>
        <row r="2424">
          <cell r="A2424">
            <v>538708</v>
          </cell>
          <cell r="B2424">
            <v>200</v>
          </cell>
          <cell r="C2424">
            <v>1</v>
          </cell>
          <cell r="F2424" t="str">
            <v>200</v>
          </cell>
        </row>
        <row r="2425">
          <cell r="A2425">
            <v>538709</v>
          </cell>
          <cell r="B2425">
            <v>50</v>
          </cell>
          <cell r="C2425">
            <v>1</v>
          </cell>
          <cell r="F2425" t="str">
            <v>50</v>
          </cell>
        </row>
        <row r="2426">
          <cell r="A2426">
            <v>538710</v>
          </cell>
          <cell r="B2426">
            <v>50</v>
          </cell>
          <cell r="C2426">
            <v>1</v>
          </cell>
          <cell r="F2426" t="str">
            <v>50</v>
          </cell>
        </row>
        <row r="2427">
          <cell r="A2427">
            <v>544084</v>
          </cell>
          <cell r="B2427">
            <v>2</v>
          </cell>
          <cell r="C2427">
            <v>90</v>
          </cell>
          <cell r="F2427" t="str">
            <v>180</v>
          </cell>
        </row>
        <row r="2428">
          <cell r="A2428">
            <v>550030</v>
          </cell>
          <cell r="B2428">
            <v>20</v>
          </cell>
          <cell r="C2428">
            <v>100</v>
          </cell>
          <cell r="F2428" t="str">
            <v>2000</v>
          </cell>
        </row>
        <row r="2429">
          <cell r="A2429">
            <v>551405</v>
          </cell>
          <cell r="B2429">
            <v>1</v>
          </cell>
          <cell r="C2429">
            <v>1</v>
          </cell>
          <cell r="F2429" t="str">
            <v>1</v>
          </cell>
        </row>
        <row r="2430">
          <cell r="A2430">
            <v>553212</v>
          </cell>
          <cell r="B2430">
            <v>1</v>
          </cell>
          <cell r="C2430">
            <v>1</v>
          </cell>
          <cell r="F2430" t="str">
            <v>1</v>
          </cell>
        </row>
        <row r="2431">
          <cell r="A2431">
            <v>553224</v>
          </cell>
          <cell r="B2431">
            <v>1</v>
          </cell>
          <cell r="C2431">
            <v>1</v>
          </cell>
          <cell r="F2431" t="str">
            <v>1</v>
          </cell>
        </row>
        <row r="2432">
          <cell r="A2432">
            <v>554850</v>
          </cell>
          <cell r="B2432">
            <v>1</v>
          </cell>
          <cell r="C2432">
            <v>1</v>
          </cell>
          <cell r="F2432" t="str">
            <v>1</v>
          </cell>
        </row>
        <row r="2433">
          <cell r="A2433">
            <v>555555</v>
          </cell>
          <cell r="B2433">
            <v>1</v>
          </cell>
          <cell r="C2433">
            <v>1</v>
          </cell>
          <cell r="F2433" t="str">
            <v>1</v>
          </cell>
        </row>
        <row r="2434">
          <cell r="A2434">
            <v>567326</v>
          </cell>
          <cell r="B2434">
            <v>1</v>
          </cell>
          <cell r="C2434">
            <v>6</v>
          </cell>
          <cell r="F2434" t="str">
            <v>6</v>
          </cell>
        </row>
        <row r="2435">
          <cell r="A2435">
            <v>580001</v>
          </cell>
          <cell r="B2435">
            <v>1000</v>
          </cell>
          <cell r="C2435">
            <v>1</v>
          </cell>
          <cell r="F2435" t="str">
            <v>1000</v>
          </cell>
        </row>
        <row r="2436">
          <cell r="A2436">
            <v>580100</v>
          </cell>
          <cell r="B2436">
            <v>1000</v>
          </cell>
          <cell r="C2436">
            <v>1</v>
          </cell>
          <cell r="F2436" t="str">
            <v>1000</v>
          </cell>
        </row>
        <row r="2437">
          <cell r="A2437">
            <v>581016</v>
          </cell>
          <cell r="B2437">
            <v>10</v>
          </cell>
          <cell r="C2437">
            <v>999</v>
          </cell>
          <cell r="F2437" t="str">
            <v>10000</v>
          </cell>
        </row>
        <row r="2438">
          <cell r="A2438">
            <v>582002</v>
          </cell>
          <cell r="B2438">
            <v>1</v>
          </cell>
          <cell r="C2438">
            <v>1</v>
          </cell>
          <cell r="F2438" t="str">
            <v>1</v>
          </cell>
        </row>
        <row r="2439">
          <cell r="A2439">
            <v>582016</v>
          </cell>
          <cell r="B2439">
            <v>5</v>
          </cell>
          <cell r="C2439">
            <v>1</v>
          </cell>
          <cell r="F2439" t="str">
            <v>1</v>
          </cell>
        </row>
        <row r="2440">
          <cell r="A2440">
            <v>582017</v>
          </cell>
          <cell r="B2440">
            <v>5</v>
          </cell>
          <cell r="C2440">
            <v>1</v>
          </cell>
          <cell r="F2440" t="str">
            <v>1</v>
          </cell>
        </row>
        <row r="2441">
          <cell r="A2441">
            <v>582450</v>
          </cell>
          <cell r="B2441">
            <v>20</v>
          </cell>
          <cell r="C2441">
            <v>500</v>
          </cell>
          <cell r="F2441" t="str">
            <v>10000</v>
          </cell>
        </row>
        <row r="2442">
          <cell r="A2442">
            <v>582524</v>
          </cell>
          <cell r="B2442">
            <v>24</v>
          </cell>
          <cell r="C2442">
            <v>1</v>
          </cell>
          <cell r="F2442" t="str">
            <v>24</v>
          </cell>
        </row>
        <row r="2443">
          <cell r="A2443">
            <v>582600</v>
          </cell>
          <cell r="B2443">
            <v>20</v>
          </cell>
          <cell r="C2443">
            <v>500</v>
          </cell>
          <cell r="F2443" t="str">
            <v>10000</v>
          </cell>
        </row>
        <row r="2444">
          <cell r="A2444">
            <v>583500</v>
          </cell>
          <cell r="B2444">
            <v>20</v>
          </cell>
          <cell r="C2444">
            <v>500</v>
          </cell>
          <cell r="F2444" t="str">
            <v>10000</v>
          </cell>
        </row>
        <row r="2445">
          <cell r="A2445">
            <v>584070</v>
          </cell>
          <cell r="B2445">
            <v>30</v>
          </cell>
          <cell r="C2445">
            <v>70</v>
          </cell>
          <cell r="F2445" t="str">
            <v>30</v>
          </cell>
        </row>
        <row r="2446">
          <cell r="A2446">
            <v>585050</v>
          </cell>
          <cell r="B2446">
            <v>100</v>
          </cell>
          <cell r="C2446">
            <v>1</v>
          </cell>
          <cell r="F2446" t="str">
            <v>100</v>
          </cell>
        </row>
        <row r="2447">
          <cell r="A2447">
            <v>585230</v>
          </cell>
          <cell r="B2447">
            <v>480</v>
          </cell>
          <cell r="C2447">
            <v>5</v>
          </cell>
          <cell r="F2447" t="str">
            <v>2400</v>
          </cell>
        </row>
        <row r="2448">
          <cell r="A2448">
            <v>585858</v>
          </cell>
          <cell r="B2448">
            <v>450</v>
          </cell>
          <cell r="C2448">
            <v>1</v>
          </cell>
          <cell r="F2448" t="str">
            <v>450</v>
          </cell>
        </row>
        <row r="2449">
          <cell r="A2449">
            <v>586035</v>
          </cell>
          <cell r="B2449">
            <v>200</v>
          </cell>
          <cell r="C2449">
            <v>1</v>
          </cell>
          <cell r="F2449" t="str">
            <v>200</v>
          </cell>
        </row>
        <row r="2450">
          <cell r="A2450">
            <v>587060</v>
          </cell>
          <cell r="B2450">
            <v>2</v>
          </cell>
          <cell r="C2450">
            <v>999</v>
          </cell>
          <cell r="F2450" t="str">
            <v>2000</v>
          </cell>
        </row>
        <row r="2451">
          <cell r="A2451">
            <v>587065</v>
          </cell>
          <cell r="B2451">
            <v>2</v>
          </cell>
          <cell r="C2451">
            <v>999</v>
          </cell>
          <cell r="F2451" t="str">
            <v>2000</v>
          </cell>
        </row>
        <row r="2452">
          <cell r="A2452">
            <v>587070</v>
          </cell>
          <cell r="B2452">
            <v>12</v>
          </cell>
          <cell r="C2452">
            <v>500</v>
          </cell>
          <cell r="F2452" t="str">
            <v>6000</v>
          </cell>
        </row>
        <row r="2453">
          <cell r="A2453">
            <v>587073</v>
          </cell>
          <cell r="B2453">
            <v>12</v>
          </cell>
          <cell r="C2453">
            <v>500</v>
          </cell>
          <cell r="F2453" t="str">
            <v>6000</v>
          </cell>
        </row>
        <row r="2454">
          <cell r="A2454">
            <v>587075</v>
          </cell>
          <cell r="B2454">
            <v>12</v>
          </cell>
          <cell r="C2454">
            <v>500</v>
          </cell>
          <cell r="F2454" t="str">
            <v>6000</v>
          </cell>
        </row>
        <row r="2455">
          <cell r="A2455">
            <v>587080</v>
          </cell>
          <cell r="B2455">
            <v>12</v>
          </cell>
          <cell r="C2455">
            <v>500</v>
          </cell>
          <cell r="F2455" t="str">
            <v>6000</v>
          </cell>
        </row>
        <row r="2456">
          <cell r="A2456">
            <v>587083</v>
          </cell>
          <cell r="B2456">
            <v>12</v>
          </cell>
          <cell r="C2456">
            <v>500</v>
          </cell>
          <cell r="F2456" t="str">
            <v>6000</v>
          </cell>
        </row>
        <row r="2457">
          <cell r="A2457">
            <v>587085</v>
          </cell>
          <cell r="B2457">
            <v>12</v>
          </cell>
          <cell r="C2457">
            <v>500</v>
          </cell>
          <cell r="F2457" t="str">
            <v>6000</v>
          </cell>
        </row>
        <row r="2458">
          <cell r="A2458">
            <v>587090</v>
          </cell>
          <cell r="B2458">
            <v>12</v>
          </cell>
          <cell r="C2458">
            <v>500</v>
          </cell>
          <cell r="F2458" t="str">
            <v>6000</v>
          </cell>
        </row>
        <row r="2459">
          <cell r="A2459">
            <v>588224</v>
          </cell>
          <cell r="B2459">
            <v>30</v>
          </cell>
          <cell r="C2459">
            <v>286</v>
          </cell>
          <cell r="F2459" t="str">
            <v>8580</v>
          </cell>
        </row>
        <row r="2460">
          <cell r="A2460">
            <v>590015</v>
          </cell>
          <cell r="B2460">
            <v>1</v>
          </cell>
          <cell r="C2460">
            <v>1</v>
          </cell>
          <cell r="F2460" t="str">
            <v>1</v>
          </cell>
        </row>
        <row r="2461">
          <cell r="A2461">
            <v>590018</v>
          </cell>
          <cell r="B2461">
            <v>1</v>
          </cell>
          <cell r="C2461">
            <v>1</v>
          </cell>
          <cell r="F2461" t="str">
            <v>1</v>
          </cell>
        </row>
        <row r="2462">
          <cell r="A2462">
            <v>590024</v>
          </cell>
          <cell r="B2462">
            <v>1</v>
          </cell>
          <cell r="C2462">
            <v>1</v>
          </cell>
          <cell r="F2462" t="str">
            <v>1</v>
          </cell>
        </row>
        <row r="2463">
          <cell r="A2463">
            <v>590030</v>
          </cell>
          <cell r="B2463">
            <v>1</v>
          </cell>
          <cell r="C2463">
            <v>1</v>
          </cell>
          <cell r="F2463" t="str">
            <v>1</v>
          </cell>
        </row>
        <row r="2464">
          <cell r="A2464">
            <v>590036</v>
          </cell>
          <cell r="B2464">
            <v>1</v>
          </cell>
          <cell r="C2464">
            <v>1</v>
          </cell>
          <cell r="F2464" t="str">
            <v>1</v>
          </cell>
        </row>
        <row r="2465">
          <cell r="A2465">
            <v>591015</v>
          </cell>
          <cell r="B2465">
            <v>1</v>
          </cell>
          <cell r="C2465">
            <v>1</v>
          </cell>
          <cell r="F2465" t="str">
            <v>1</v>
          </cell>
        </row>
        <row r="2466">
          <cell r="A2466">
            <v>591018</v>
          </cell>
          <cell r="B2466">
            <v>1</v>
          </cell>
          <cell r="C2466">
            <v>1</v>
          </cell>
          <cell r="F2466" t="str">
            <v>1</v>
          </cell>
        </row>
        <row r="2467">
          <cell r="A2467">
            <v>591514</v>
          </cell>
          <cell r="B2467">
            <v>1</v>
          </cell>
          <cell r="C2467">
            <v>1</v>
          </cell>
          <cell r="F2467" t="str">
            <v>1</v>
          </cell>
        </row>
        <row r="2468">
          <cell r="A2468">
            <v>592018</v>
          </cell>
          <cell r="B2468">
            <v>1</v>
          </cell>
          <cell r="C2468">
            <v>1</v>
          </cell>
          <cell r="F2468" t="str">
            <v>1</v>
          </cell>
        </row>
        <row r="2469">
          <cell r="A2469">
            <v>593030</v>
          </cell>
          <cell r="B2469">
            <v>317</v>
          </cell>
          <cell r="C2469">
            <v>1</v>
          </cell>
          <cell r="F2469" t="str">
            <v>317</v>
          </cell>
        </row>
        <row r="2470">
          <cell r="A2470">
            <v>593636</v>
          </cell>
          <cell r="B2470">
            <v>220</v>
          </cell>
          <cell r="C2470">
            <v>1</v>
          </cell>
          <cell r="F2470" t="str">
            <v>220</v>
          </cell>
        </row>
        <row r="2471">
          <cell r="A2471">
            <v>594024</v>
          </cell>
          <cell r="B2471">
            <v>1</v>
          </cell>
          <cell r="C2471">
            <v>1</v>
          </cell>
          <cell r="F2471" t="str">
            <v>1</v>
          </cell>
        </row>
        <row r="2472">
          <cell r="A2472">
            <v>594030</v>
          </cell>
          <cell r="B2472">
            <v>1</v>
          </cell>
          <cell r="C2472">
            <v>1</v>
          </cell>
          <cell r="F2472" t="str">
            <v>1</v>
          </cell>
        </row>
        <row r="2473">
          <cell r="A2473">
            <v>594036</v>
          </cell>
          <cell r="B2473">
            <v>1</v>
          </cell>
          <cell r="C2473">
            <v>1</v>
          </cell>
          <cell r="F2473" t="str">
            <v>1</v>
          </cell>
        </row>
        <row r="2474">
          <cell r="A2474">
            <v>594054</v>
          </cell>
          <cell r="B2474">
            <v>12</v>
          </cell>
          <cell r="C2474">
            <v>24</v>
          </cell>
          <cell r="F2474" t="str">
            <v>288</v>
          </cell>
        </row>
        <row r="2475">
          <cell r="A2475">
            <v>595024</v>
          </cell>
          <cell r="B2475">
            <v>1</v>
          </cell>
          <cell r="C2475">
            <v>1</v>
          </cell>
          <cell r="F2475" t="str">
            <v>1</v>
          </cell>
        </row>
        <row r="2476">
          <cell r="A2476">
            <v>595036</v>
          </cell>
          <cell r="B2476">
            <v>1</v>
          </cell>
          <cell r="C2476">
            <v>1</v>
          </cell>
          <cell r="F2476" t="str">
            <v>1</v>
          </cell>
        </row>
        <row r="2477">
          <cell r="A2477">
            <v>620010</v>
          </cell>
          <cell r="B2477">
            <v>360</v>
          </cell>
          <cell r="C2477">
            <v>4</v>
          </cell>
          <cell r="F2477" t="str">
            <v>1440</v>
          </cell>
        </row>
        <row r="2478">
          <cell r="A2478">
            <v>627232</v>
          </cell>
          <cell r="B2478">
            <v>20</v>
          </cell>
          <cell r="C2478">
            <v>50</v>
          </cell>
          <cell r="F2478" t="str">
            <v>1000</v>
          </cell>
        </row>
        <row r="2479">
          <cell r="A2479">
            <v>641225</v>
          </cell>
          <cell r="B2479">
            <v>200</v>
          </cell>
          <cell r="C2479">
            <v>1</v>
          </cell>
          <cell r="F2479" t="str">
            <v>200</v>
          </cell>
        </row>
        <row r="2480">
          <cell r="A2480">
            <v>655678</v>
          </cell>
          <cell r="B2480">
            <v>24</v>
          </cell>
          <cell r="C2480">
            <v>12</v>
          </cell>
          <cell r="F2480" t="str">
            <v>288</v>
          </cell>
        </row>
        <row r="2481">
          <cell r="A2481">
            <v>671110</v>
          </cell>
          <cell r="B2481">
            <v>5000</v>
          </cell>
          <cell r="C2481">
            <v>1</v>
          </cell>
          <cell r="F2481" t="str">
            <v>5000</v>
          </cell>
        </row>
        <row r="2482">
          <cell r="A2482">
            <v>678048</v>
          </cell>
          <cell r="B2482">
            <v>4</v>
          </cell>
          <cell r="C2482">
            <v>1</v>
          </cell>
          <cell r="F2482" t="str">
            <v>4</v>
          </cell>
        </row>
        <row r="2483">
          <cell r="A2483">
            <v>679679</v>
          </cell>
          <cell r="B2483">
            <v>12</v>
          </cell>
          <cell r="C2483">
            <v>1</v>
          </cell>
          <cell r="F2483" t="str">
            <v>12</v>
          </cell>
        </row>
        <row r="2484">
          <cell r="A2484">
            <v>681175</v>
          </cell>
          <cell r="B2484">
            <v>16</v>
          </cell>
          <cell r="C2484">
            <v>250</v>
          </cell>
          <cell r="F2484" t="str">
            <v>4000</v>
          </cell>
        </row>
        <row r="2485">
          <cell r="A2485">
            <v>681212</v>
          </cell>
          <cell r="B2485">
            <v>4</v>
          </cell>
          <cell r="C2485">
            <v>16</v>
          </cell>
          <cell r="F2485" t="str">
            <v>64</v>
          </cell>
        </row>
        <row r="2486">
          <cell r="A2486">
            <v>688606</v>
          </cell>
          <cell r="B2486">
            <v>200</v>
          </cell>
          <cell r="C2486">
            <v>1</v>
          </cell>
          <cell r="F2486" t="str">
            <v>200</v>
          </cell>
        </row>
        <row r="2487">
          <cell r="A2487">
            <v>690435</v>
          </cell>
          <cell r="B2487">
            <v>10</v>
          </cell>
          <cell r="C2487">
            <v>1</v>
          </cell>
          <cell r="F2487" t="str">
            <v>10</v>
          </cell>
        </row>
        <row r="2488">
          <cell r="A2488">
            <v>692509</v>
          </cell>
          <cell r="B2488">
            <v>500</v>
          </cell>
          <cell r="C2488">
            <v>1</v>
          </cell>
          <cell r="F2488" t="str">
            <v>500</v>
          </cell>
        </row>
        <row r="2489">
          <cell r="A2489">
            <v>696648</v>
          </cell>
          <cell r="B2489">
            <v>12</v>
          </cell>
          <cell r="C2489">
            <v>1</v>
          </cell>
          <cell r="F2489" t="str">
            <v>12</v>
          </cell>
        </row>
        <row r="2490">
          <cell r="A2490">
            <v>699158</v>
          </cell>
          <cell r="B2490">
            <v>6</v>
          </cell>
          <cell r="C2490">
            <v>1</v>
          </cell>
          <cell r="F2490" t="str">
            <v>6</v>
          </cell>
        </row>
        <row r="2491">
          <cell r="A2491">
            <v>700024</v>
          </cell>
          <cell r="B2491">
            <v>10</v>
          </cell>
          <cell r="C2491">
            <v>100</v>
          </cell>
          <cell r="F2491" t="str">
            <v>1000</v>
          </cell>
        </row>
        <row r="2492">
          <cell r="A2492">
            <v>700111</v>
          </cell>
          <cell r="B2492">
            <v>12</v>
          </cell>
          <cell r="C2492">
            <v>200</v>
          </cell>
          <cell r="F2492" t="str">
            <v>2400</v>
          </cell>
        </row>
        <row r="2493">
          <cell r="A2493">
            <v>700120</v>
          </cell>
          <cell r="B2493">
            <v>80</v>
          </cell>
          <cell r="C2493">
            <v>1</v>
          </cell>
          <cell r="F2493" t="str">
            <v>80</v>
          </cell>
        </row>
        <row r="2494">
          <cell r="A2494">
            <v>700122</v>
          </cell>
          <cell r="B2494">
            <v>12</v>
          </cell>
          <cell r="C2494">
            <v>1</v>
          </cell>
          <cell r="F2494" t="str">
            <v>12</v>
          </cell>
        </row>
        <row r="2495">
          <cell r="A2495">
            <v>700127</v>
          </cell>
          <cell r="B2495">
            <v>50</v>
          </cell>
          <cell r="C2495">
            <v>1</v>
          </cell>
          <cell r="F2495" t="str">
            <v>50</v>
          </cell>
        </row>
        <row r="2496">
          <cell r="A2496">
            <v>700132</v>
          </cell>
          <cell r="B2496">
            <v>100</v>
          </cell>
          <cell r="C2496">
            <v>1</v>
          </cell>
          <cell r="F2496" t="str">
            <v>100</v>
          </cell>
        </row>
        <row r="2497">
          <cell r="A2497">
            <v>700150</v>
          </cell>
          <cell r="B2497">
            <v>500</v>
          </cell>
          <cell r="C2497">
            <v>1</v>
          </cell>
          <cell r="F2497" t="str">
            <v>500</v>
          </cell>
        </row>
        <row r="2498">
          <cell r="A2498">
            <v>700210</v>
          </cell>
          <cell r="B2498">
            <v>500</v>
          </cell>
          <cell r="C2498">
            <v>1</v>
          </cell>
          <cell r="F2498" t="str">
            <v>500</v>
          </cell>
        </row>
        <row r="2499">
          <cell r="A2499">
            <v>700221</v>
          </cell>
          <cell r="B2499">
            <v>1</v>
          </cell>
          <cell r="C2499">
            <v>1</v>
          </cell>
          <cell r="F2499" t="str">
            <v>1</v>
          </cell>
        </row>
        <row r="2500">
          <cell r="A2500">
            <v>700225</v>
          </cell>
          <cell r="B2500">
            <v>500</v>
          </cell>
          <cell r="C2500">
            <v>1</v>
          </cell>
          <cell r="F2500" t="str">
            <v>500</v>
          </cell>
        </row>
        <row r="2501">
          <cell r="A2501">
            <v>700300</v>
          </cell>
          <cell r="B2501">
            <v>100</v>
          </cell>
          <cell r="C2501">
            <v>1</v>
          </cell>
          <cell r="F2501" t="str">
            <v>100</v>
          </cell>
        </row>
        <row r="2502">
          <cell r="A2502">
            <v>700312</v>
          </cell>
          <cell r="B2502">
            <v>100</v>
          </cell>
          <cell r="C2502">
            <v>1</v>
          </cell>
          <cell r="F2502" t="str">
            <v>100</v>
          </cell>
        </row>
        <row r="2503">
          <cell r="A2503">
            <v>700313</v>
          </cell>
          <cell r="B2503">
            <v>100</v>
          </cell>
          <cell r="C2503">
            <v>1</v>
          </cell>
          <cell r="F2503" t="str">
            <v>100</v>
          </cell>
        </row>
        <row r="2504">
          <cell r="A2504">
            <v>700400</v>
          </cell>
          <cell r="B2504">
            <v>150</v>
          </cell>
          <cell r="C2504">
            <v>1</v>
          </cell>
          <cell r="F2504" t="str">
            <v>150</v>
          </cell>
        </row>
        <row r="2505">
          <cell r="A2505">
            <v>700500</v>
          </cell>
          <cell r="B2505">
            <v>240</v>
          </cell>
          <cell r="C2505">
            <v>1</v>
          </cell>
          <cell r="F2505" t="str">
            <v>240</v>
          </cell>
        </row>
        <row r="2506">
          <cell r="A2506">
            <v>700505</v>
          </cell>
          <cell r="B2506">
            <v>100</v>
          </cell>
          <cell r="C2506">
            <v>1</v>
          </cell>
          <cell r="F2506" t="str">
            <v>100</v>
          </cell>
        </row>
        <row r="2507">
          <cell r="A2507">
            <v>700909</v>
          </cell>
          <cell r="B2507">
            <v>500</v>
          </cell>
          <cell r="C2507">
            <v>1</v>
          </cell>
          <cell r="F2507" t="str">
            <v>500</v>
          </cell>
        </row>
        <row r="2508">
          <cell r="A2508">
            <v>701000</v>
          </cell>
          <cell r="B2508">
            <v>80</v>
          </cell>
          <cell r="C2508">
            <v>1</v>
          </cell>
          <cell r="F2508" t="str">
            <v>80</v>
          </cell>
        </row>
        <row r="2509">
          <cell r="A2509">
            <v>701012</v>
          </cell>
          <cell r="B2509">
            <v>100</v>
          </cell>
          <cell r="C2509">
            <v>1</v>
          </cell>
          <cell r="F2509" t="str">
            <v>100</v>
          </cell>
        </row>
        <row r="2510">
          <cell r="A2510">
            <v>701050</v>
          </cell>
          <cell r="B2510">
            <v>40</v>
          </cell>
          <cell r="C2510">
            <v>1</v>
          </cell>
          <cell r="F2510" t="str">
            <v>40</v>
          </cell>
        </row>
        <row r="2511">
          <cell r="A2511">
            <v>701055</v>
          </cell>
          <cell r="B2511">
            <v>40</v>
          </cell>
          <cell r="C2511">
            <v>1</v>
          </cell>
          <cell r="F2511" t="str">
            <v>40</v>
          </cell>
        </row>
        <row r="2512">
          <cell r="A2512">
            <v>701071</v>
          </cell>
          <cell r="B2512">
            <v>50</v>
          </cell>
          <cell r="C2512">
            <v>1</v>
          </cell>
          <cell r="F2512" t="str">
            <v>50</v>
          </cell>
        </row>
        <row r="2513">
          <cell r="A2513">
            <v>701102</v>
          </cell>
          <cell r="B2513">
            <v>100</v>
          </cell>
          <cell r="C2513">
            <v>1</v>
          </cell>
          <cell r="F2513" t="str">
            <v>100</v>
          </cell>
        </row>
        <row r="2514">
          <cell r="A2514">
            <v>701112</v>
          </cell>
          <cell r="B2514">
            <v>1</v>
          </cell>
          <cell r="C2514">
            <v>1</v>
          </cell>
          <cell r="F2514" t="str">
            <v>1</v>
          </cell>
        </row>
        <row r="2515">
          <cell r="A2515">
            <v>701118</v>
          </cell>
          <cell r="B2515">
            <v>1</v>
          </cell>
          <cell r="C2515">
            <v>1</v>
          </cell>
          <cell r="F2515" t="str">
            <v>1</v>
          </cell>
        </row>
        <row r="2516">
          <cell r="A2516">
            <v>701120</v>
          </cell>
          <cell r="B2516">
            <v>40</v>
          </cell>
          <cell r="C2516">
            <v>1</v>
          </cell>
          <cell r="F2516" t="str">
            <v>40</v>
          </cell>
        </row>
        <row r="2517">
          <cell r="A2517">
            <v>701128</v>
          </cell>
          <cell r="B2517">
            <v>1</v>
          </cell>
          <cell r="C2517">
            <v>1</v>
          </cell>
          <cell r="F2517" t="str">
            <v>1</v>
          </cell>
        </row>
        <row r="2518">
          <cell r="A2518">
            <v>701132</v>
          </cell>
          <cell r="B2518">
            <v>100</v>
          </cell>
          <cell r="C2518">
            <v>1</v>
          </cell>
          <cell r="F2518" t="str">
            <v>100</v>
          </cell>
        </row>
        <row r="2519">
          <cell r="A2519">
            <v>701150</v>
          </cell>
          <cell r="B2519">
            <v>500</v>
          </cell>
          <cell r="C2519">
            <v>1</v>
          </cell>
          <cell r="F2519" t="str">
            <v>500</v>
          </cell>
        </row>
        <row r="2520">
          <cell r="A2520">
            <v>701212</v>
          </cell>
          <cell r="B2520">
            <v>50</v>
          </cell>
          <cell r="C2520">
            <v>1</v>
          </cell>
          <cell r="F2520" t="str">
            <v>50</v>
          </cell>
        </row>
        <row r="2521">
          <cell r="A2521">
            <v>701230</v>
          </cell>
          <cell r="B2521">
            <v>100</v>
          </cell>
          <cell r="C2521">
            <v>1</v>
          </cell>
          <cell r="F2521" t="str">
            <v>100</v>
          </cell>
        </row>
        <row r="2522">
          <cell r="A2522">
            <v>701235</v>
          </cell>
          <cell r="B2522">
            <v>35</v>
          </cell>
          <cell r="C2522">
            <v>1</v>
          </cell>
          <cell r="F2522" t="str">
            <v>35</v>
          </cell>
        </row>
        <row r="2523">
          <cell r="A2523">
            <v>701281</v>
          </cell>
          <cell r="B2523">
            <v>1</v>
          </cell>
          <cell r="C2523">
            <v>1</v>
          </cell>
          <cell r="F2523" t="str">
            <v>1</v>
          </cell>
        </row>
        <row r="2524">
          <cell r="A2524">
            <v>701285</v>
          </cell>
          <cell r="B2524">
            <v>1</v>
          </cell>
          <cell r="C2524">
            <v>1</v>
          </cell>
          <cell r="F2524" t="str">
            <v>1</v>
          </cell>
        </row>
        <row r="2525">
          <cell r="A2525">
            <v>701286</v>
          </cell>
          <cell r="B2525">
            <v>1</v>
          </cell>
          <cell r="C2525">
            <v>1</v>
          </cell>
          <cell r="F2525" t="str">
            <v>1</v>
          </cell>
        </row>
        <row r="2526">
          <cell r="A2526">
            <v>701423</v>
          </cell>
          <cell r="B2526">
            <v>1000</v>
          </cell>
          <cell r="C2526">
            <v>1</v>
          </cell>
          <cell r="F2526" t="str">
            <v>1000</v>
          </cell>
        </row>
        <row r="2527">
          <cell r="A2527">
            <v>701603</v>
          </cell>
          <cell r="B2527">
            <v>50</v>
          </cell>
          <cell r="C2527">
            <v>1</v>
          </cell>
          <cell r="F2527" t="str">
            <v>50</v>
          </cell>
        </row>
        <row r="2528">
          <cell r="A2528">
            <v>701614</v>
          </cell>
          <cell r="B2528">
            <v>2</v>
          </cell>
          <cell r="C2528">
            <v>500</v>
          </cell>
          <cell r="F2528" t="str">
            <v>1000</v>
          </cell>
        </row>
        <row r="2529">
          <cell r="A2529">
            <v>701616</v>
          </cell>
          <cell r="B2529">
            <v>50</v>
          </cell>
          <cell r="C2529">
            <v>1</v>
          </cell>
          <cell r="F2529" t="str">
            <v>50</v>
          </cell>
        </row>
        <row r="2530">
          <cell r="A2530">
            <v>701658</v>
          </cell>
          <cell r="B2530">
            <v>500</v>
          </cell>
          <cell r="C2530">
            <v>1</v>
          </cell>
          <cell r="F2530" t="str">
            <v>500</v>
          </cell>
        </row>
        <row r="2531">
          <cell r="A2531">
            <v>701818</v>
          </cell>
          <cell r="B2531">
            <v>50</v>
          </cell>
          <cell r="C2531">
            <v>1</v>
          </cell>
          <cell r="F2531" t="str">
            <v>50</v>
          </cell>
        </row>
        <row r="2532">
          <cell r="A2532">
            <v>701949</v>
          </cell>
          <cell r="B2532">
            <v>1</v>
          </cell>
          <cell r="C2532">
            <v>1</v>
          </cell>
          <cell r="F2532" t="str">
            <v>1</v>
          </cell>
        </row>
        <row r="2533">
          <cell r="A2533">
            <v>701951</v>
          </cell>
          <cell r="B2533">
            <v>1</v>
          </cell>
          <cell r="C2533">
            <v>1</v>
          </cell>
          <cell r="F2533" t="str">
            <v>1</v>
          </cell>
        </row>
        <row r="2534">
          <cell r="A2534">
            <v>701952</v>
          </cell>
          <cell r="B2534">
            <v>1</v>
          </cell>
          <cell r="C2534">
            <v>1</v>
          </cell>
          <cell r="F2534" t="str">
            <v>1</v>
          </cell>
        </row>
        <row r="2535">
          <cell r="A2535">
            <v>701953</v>
          </cell>
          <cell r="B2535">
            <v>1</v>
          </cell>
          <cell r="C2535">
            <v>1</v>
          </cell>
          <cell r="F2535" t="str">
            <v>1</v>
          </cell>
        </row>
        <row r="2536">
          <cell r="A2536">
            <v>701954</v>
          </cell>
          <cell r="B2536">
            <v>1</v>
          </cell>
          <cell r="C2536">
            <v>1</v>
          </cell>
          <cell r="F2536" t="str">
            <v>1</v>
          </cell>
        </row>
        <row r="2537">
          <cell r="A2537">
            <v>701956</v>
          </cell>
          <cell r="B2537">
            <v>1</v>
          </cell>
          <cell r="C2537">
            <v>1</v>
          </cell>
          <cell r="F2537" t="str">
            <v>1</v>
          </cell>
        </row>
        <row r="2538">
          <cell r="A2538">
            <v>702000</v>
          </cell>
          <cell r="B2538">
            <v>100</v>
          </cell>
          <cell r="C2538">
            <v>1</v>
          </cell>
          <cell r="F2538" t="str">
            <v>100</v>
          </cell>
        </row>
        <row r="2539">
          <cell r="A2539">
            <v>702012</v>
          </cell>
          <cell r="B2539">
            <v>100</v>
          </cell>
          <cell r="C2539">
            <v>1</v>
          </cell>
          <cell r="F2539" t="str">
            <v>100</v>
          </cell>
        </row>
        <row r="2540">
          <cell r="A2540">
            <v>702102</v>
          </cell>
          <cell r="B2540">
            <v>8</v>
          </cell>
          <cell r="C2540">
            <v>250</v>
          </cell>
          <cell r="F2540" t="str">
            <v>2000</v>
          </cell>
        </row>
        <row r="2541">
          <cell r="A2541">
            <v>702135</v>
          </cell>
          <cell r="B2541">
            <v>200</v>
          </cell>
          <cell r="C2541">
            <v>1</v>
          </cell>
          <cell r="F2541" t="str">
            <v>200</v>
          </cell>
        </row>
        <row r="2542">
          <cell r="A2542">
            <v>702222</v>
          </cell>
          <cell r="B2542">
            <v>50</v>
          </cell>
          <cell r="C2542">
            <v>1</v>
          </cell>
          <cell r="F2542" t="str">
            <v>50</v>
          </cell>
        </row>
        <row r="2543">
          <cell r="A2543">
            <v>702280</v>
          </cell>
          <cell r="B2543">
            <v>4</v>
          </cell>
          <cell r="C2543">
            <v>1</v>
          </cell>
          <cell r="F2543" t="str">
            <v>4</v>
          </cell>
        </row>
        <row r="2544">
          <cell r="A2544">
            <v>702305</v>
          </cell>
          <cell r="B2544">
            <v>400</v>
          </cell>
          <cell r="C2544">
            <v>1</v>
          </cell>
          <cell r="F2544" t="str">
            <v>400</v>
          </cell>
        </row>
        <row r="2545">
          <cell r="A2545">
            <v>702552</v>
          </cell>
          <cell r="B2545">
            <v>250</v>
          </cell>
          <cell r="C2545">
            <v>1</v>
          </cell>
          <cell r="F2545" t="str">
            <v>250</v>
          </cell>
        </row>
        <row r="2546">
          <cell r="A2546">
            <v>702800</v>
          </cell>
          <cell r="B2546">
            <v>500</v>
          </cell>
          <cell r="C2546">
            <v>1</v>
          </cell>
          <cell r="F2546" t="str">
            <v>500</v>
          </cell>
        </row>
        <row r="2547">
          <cell r="A2547">
            <v>702856</v>
          </cell>
          <cell r="B2547">
            <v>24</v>
          </cell>
          <cell r="C2547">
            <v>100</v>
          </cell>
          <cell r="F2547" t="str">
            <v>2400</v>
          </cell>
        </row>
        <row r="2548">
          <cell r="A2548">
            <v>703073</v>
          </cell>
          <cell r="B2548">
            <v>50</v>
          </cell>
          <cell r="C2548">
            <v>1</v>
          </cell>
          <cell r="F2548" t="str">
            <v>50</v>
          </cell>
        </row>
        <row r="2549">
          <cell r="A2549">
            <v>703200</v>
          </cell>
          <cell r="B2549">
            <v>500</v>
          </cell>
          <cell r="C2549">
            <v>1</v>
          </cell>
          <cell r="F2549" t="str">
            <v>500</v>
          </cell>
        </row>
        <row r="2550">
          <cell r="A2550">
            <v>703271</v>
          </cell>
          <cell r="B2550">
            <v>100</v>
          </cell>
          <cell r="C2550">
            <v>1</v>
          </cell>
          <cell r="F2550" t="str">
            <v>100</v>
          </cell>
        </row>
        <row r="2551">
          <cell r="A2551">
            <v>703413</v>
          </cell>
          <cell r="B2551">
            <v>1000</v>
          </cell>
          <cell r="C2551">
            <v>1</v>
          </cell>
          <cell r="F2551" t="str">
            <v>1000</v>
          </cell>
        </row>
        <row r="2552">
          <cell r="A2552">
            <v>703553</v>
          </cell>
          <cell r="B2552">
            <v>200</v>
          </cell>
          <cell r="C2552">
            <v>1</v>
          </cell>
          <cell r="F2552" t="str">
            <v>200</v>
          </cell>
        </row>
        <row r="2553">
          <cell r="A2553">
            <v>704035</v>
          </cell>
          <cell r="B2553">
            <v>200</v>
          </cell>
          <cell r="C2553">
            <v>1</v>
          </cell>
          <cell r="F2553" t="str">
            <v>200</v>
          </cell>
        </row>
        <row r="2554">
          <cell r="A2554">
            <v>704111</v>
          </cell>
          <cell r="B2554">
            <v>300</v>
          </cell>
          <cell r="C2554">
            <v>1</v>
          </cell>
          <cell r="F2554" t="str">
            <v>300</v>
          </cell>
        </row>
        <row r="2555">
          <cell r="A2555">
            <v>704136</v>
          </cell>
          <cell r="B2555">
            <v>500</v>
          </cell>
          <cell r="C2555">
            <v>1</v>
          </cell>
          <cell r="F2555" t="str">
            <v>500</v>
          </cell>
        </row>
        <row r="2556">
          <cell r="A2556">
            <v>704288</v>
          </cell>
          <cell r="B2556">
            <v>100</v>
          </cell>
          <cell r="C2556">
            <v>1</v>
          </cell>
          <cell r="F2556" t="str">
            <v>100</v>
          </cell>
        </row>
        <row r="2557">
          <cell r="A2557">
            <v>705000</v>
          </cell>
          <cell r="B2557">
            <v>50</v>
          </cell>
          <cell r="C2557">
            <v>1</v>
          </cell>
          <cell r="F2557" t="str">
            <v>50</v>
          </cell>
        </row>
        <row r="2558">
          <cell r="A2558">
            <v>705001</v>
          </cell>
          <cell r="B2558">
            <v>100</v>
          </cell>
          <cell r="C2558">
            <v>1</v>
          </cell>
          <cell r="F2558" t="str">
            <v>100</v>
          </cell>
        </row>
        <row r="2559">
          <cell r="A2559">
            <v>705013</v>
          </cell>
          <cell r="B2559">
            <v>50</v>
          </cell>
          <cell r="C2559">
            <v>1</v>
          </cell>
          <cell r="F2559" t="str">
            <v>50</v>
          </cell>
        </row>
        <row r="2560">
          <cell r="A2560">
            <v>705027</v>
          </cell>
          <cell r="B2560">
            <v>200</v>
          </cell>
          <cell r="C2560">
            <v>1</v>
          </cell>
          <cell r="F2560" t="str">
            <v>200</v>
          </cell>
        </row>
        <row r="2561">
          <cell r="A2561">
            <v>705052</v>
          </cell>
          <cell r="B2561">
            <v>750</v>
          </cell>
          <cell r="C2561">
            <v>1</v>
          </cell>
          <cell r="F2561" t="str">
            <v>750</v>
          </cell>
        </row>
        <row r="2562">
          <cell r="A2562">
            <v>705055</v>
          </cell>
          <cell r="B2562">
            <v>1000</v>
          </cell>
          <cell r="C2562">
            <v>1</v>
          </cell>
          <cell r="F2562" t="str">
            <v>1000</v>
          </cell>
        </row>
        <row r="2563">
          <cell r="A2563">
            <v>705070</v>
          </cell>
          <cell r="B2563">
            <v>50</v>
          </cell>
          <cell r="C2563">
            <v>1</v>
          </cell>
          <cell r="F2563" t="str">
            <v>50</v>
          </cell>
        </row>
        <row r="2564">
          <cell r="A2564">
            <v>705080</v>
          </cell>
          <cell r="B2564">
            <v>50</v>
          </cell>
          <cell r="C2564">
            <v>1</v>
          </cell>
          <cell r="F2564" t="str">
            <v>50</v>
          </cell>
        </row>
        <row r="2565">
          <cell r="A2565">
            <v>705090</v>
          </cell>
          <cell r="B2565">
            <v>500</v>
          </cell>
          <cell r="C2565">
            <v>1</v>
          </cell>
          <cell r="F2565" t="str">
            <v>500</v>
          </cell>
        </row>
        <row r="2566">
          <cell r="A2566">
            <v>705093</v>
          </cell>
          <cell r="B2566">
            <v>500</v>
          </cell>
          <cell r="C2566">
            <v>1</v>
          </cell>
          <cell r="F2566" t="str">
            <v>500</v>
          </cell>
        </row>
        <row r="2567">
          <cell r="A2567">
            <v>705120</v>
          </cell>
          <cell r="B2567">
            <v>50</v>
          </cell>
          <cell r="C2567">
            <v>1</v>
          </cell>
          <cell r="F2567" t="str">
            <v>50</v>
          </cell>
        </row>
        <row r="2568">
          <cell r="A2568">
            <v>705132</v>
          </cell>
          <cell r="B2568">
            <v>100</v>
          </cell>
          <cell r="C2568">
            <v>1</v>
          </cell>
          <cell r="F2568" t="str">
            <v>100</v>
          </cell>
        </row>
        <row r="2569">
          <cell r="A2569">
            <v>705137</v>
          </cell>
          <cell r="B2569">
            <v>500</v>
          </cell>
          <cell r="C2569">
            <v>1</v>
          </cell>
          <cell r="F2569" t="str">
            <v>500</v>
          </cell>
        </row>
        <row r="2570">
          <cell r="A2570">
            <v>705207</v>
          </cell>
          <cell r="B2570">
            <v>500</v>
          </cell>
          <cell r="C2570">
            <v>1</v>
          </cell>
          <cell r="F2570" t="str">
            <v>500</v>
          </cell>
        </row>
        <row r="2571">
          <cell r="A2571">
            <v>705270</v>
          </cell>
          <cell r="B2571">
            <v>500</v>
          </cell>
          <cell r="C2571">
            <v>1</v>
          </cell>
          <cell r="F2571" t="str">
            <v>500</v>
          </cell>
        </row>
        <row r="2572">
          <cell r="A2572">
            <v>705424</v>
          </cell>
          <cell r="B2572">
            <v>100</v>
          </cell>
          <cell r="C2572">
            <v>1</v>
          </cell>
          <cell r="F2572" t="str">
            <v>100</v>
          </cell>
        </row>
        <row r="2573">
          <cell r="A2573">
            <v>705830</v>
          </cell>
          <cell r="B2573">
            <v>500</v>
          </cell>
          <cell r="C2573">
            <v>1</v>
          </cell>
          <cell r="F2573" t="str">
            <v>500</v>
          </cell>
        </row>
        <row r="2574">
          <cell r="A2574">
            <v>705933</v>
          </cell>
          <cell r="B2574">
            <v>1</v>
          </cell>
          <cell r="C2574">
            <v>500</v>
          </cell>
          <cell r="F2574" t="str">
            <v>500</v>
          </cell>
        </row>
        <row r="2575">
          <cell r="A2575">
            <v>706031</v>
          </cell>
          <cell r="B2575">
            <v>12</v>
          </cell>
          <cell r="C2575">
            <v>200</v>
          </cell>
          <cell r="F2575" t="str">
            <v>2400</v>
          </cell>
        </row>
        <row r="2576">
          <cell r="A2576">
            <v>706043</v>
          </cell>
          <cell r="B2576">
            <v>12</v>
          </cell>
          <cell r="C2576">
            <v>200</v>
          </cell>
          <cell r="F2576" t="str">
            <v>2400</v>
          </cell>
        </row>
        <row r="2577">
          <cell r="A2577">
            <v>706055</v>
          </cell>
          <cell r="B2577">
            <v>100</v>
          </cell>
          <cell r="C2577">
            <v>1</v>
          </cell>
          <cell r="F2577" t="str">
            <v>100</v>
          </cell>
        </row>
        <row r="2578">
          <cell r="A2578">
            <v>706110</v>
          </cell>
          <cell r="B2578">
            <v>40</v>
          </cell>
          <cell r="C2578">
            <v>1</v>
          </cell>
          <cell r="F2578" t="str">
            <v>40</v>
          </cell>
        </row>
        <row r="2579">
          <cell r="A2579">
            <v>706112</v>
          </cell>
          <cell r="B2579">
            <v>100</v>
          </cell>
          <cell r="C2579">
            <v>1</v>
          </cell>
          <cell r="F2579" t="str">
            <v>100</v>
          </cell>
        </row>
        <row r="2580">
          <cell r="A2580">
            <v>707007</v>
          </cell>
          <cell r="B2580">
            <v>500</v>
          </cell>
          <cell r="C2580">
            <v>1</v>
          </cell>
          <cell r="F2580" t="str">
            <v>500</v>
          </cell>
        </row>
        <row r="2581">
          <cell r="A2581">
            <v>707012</v>
          </cell>
          <cell r="B2581">
            <v>100</v>
          </cell>
          <cell r="C2581">
            <v>1</v>
          </cell>
          <cell r="F2581" t="str">
            <v>100</v>
          </cell>
        </row>
        <row r="2582">
          <cell r="A2582">
            <v>707070</v>
          </cell>
          <cell r="B2582">
            <v>10</v>
          </cell>
          <cell r="C2582">
            <v>50</v>
          </cell>
          <cell r="F2582" t="str">
            <v>500</v>
          </cell>
        </row>
        <row r="2583">
          <cell r="A2583">
            <v>707100</v>
          </cell>
          <cell r="B2583">
            <v>150</v>
          </cell>
          <cell r="C2583">
            <v>1</v>
          </cell>
          <cell r="F2583" t="str">
            <v>150</v>
          </cell>
        </row>
        <row r="2584">
          <cell r="A2584">
            <v>707112</v>
          </cell>
          <cell r="B2584">
            <v>100</v>
          </cell>
          <cell r="C2584">
            <v>1</v>
          </cell>
          <cell r="F2584" t="str">
            <v>100</v>
          </cell>
        </row>
        <row r="2585">
          <cell r="A2585">
            <v>707139</v>
          </cell>
          <cell r="B2585">
            <v>200</v>
          </cell>
          <cell r="C2585">
            <v>1</v>
          </cell>
          <cell r="F2585" t="str">
            <v>200</v>
          </cell>
        </row>
        <row r="2586">
          <cell r="A2586">
            <v>707210</v>
          </cell>
          <cell r="B2586">
            <v>500</v>
          </cell>
          <cell r="C2586">
            <v>1</v>
          </cell>
          <cell r="F2586" t="str">
            <v>500</v>
          </cell>
        </row>
        <row r="2587">
          <cell r="A2587">
            <v>707251</v>
          </cell>
          <cell r="B2587">
            <v>24</v>
          </cell>
          <cell r="C2587">
            <v>25</v>
          </cell>
          <cell r="F2587" t="str">
            <v>600</v>
          </cell>
        </row>
        <row r="2588">
          <cell r="A2588">
            <v>708108</v>
          </cell>
          <cell r="B2588">
            <v>1000</v>
          </cell>
          <cell r="C2588">
            <v>1</v>
          </cell>
          <cell r="F2588" t="str">
            <v>1000</v>
          </cell>
        </row>
        <row r="2589">
          <cell r="A2589">
            <v>708352</v>
          </cell>
          <cell r="B2589">
            <v>300</v>
          </cell>
          <cell r="C2589">
            <v>1</v>
          </cell>
          <cell r="F2589" t="str">
            <v>300</v>
          </cell>
        </row>
        <row r="2590">
          <cell r="A2590">
            <v>708416</v>
          </cell>
          <cell r="B2590">
            <v>2</v>
          </cell>
          <cell r="C2590">
            <v>500</v>
          </cell>
          <cell r="F2590" t="str">
            <v>1000</v>
          </cell>
        </row>
        <row r="2591">
          <cell r="A2591">
            <v>708558</v>
          </cell>
          <cell r="B2591">
            <v>5</v>
          </cell>
          <cell r="C2591">
            <v>100</v>
          </cell>
          <cell r="F2591" t="str">
            <v>500</v>
          </cell>
        </row>
        <row r="2592">
          <cell r="A2592">
            <v>708700</v>
          </cell>
          <cell r="B2592">
            <v>25</v>
          </cell>
          <cell r="C2592">
            <v>1</v>
          </cell>
          <cell r="F2592" t="str">
            <v>25</v>
          </cell>
        </row>
        <row r="2593">
          <cell r="A2593">
            <v>709009</v>
          </cell>
          <cell r="B2593">
            <v>500</v>
          </cell>
          <cell r="C2593">
            <v>1</v>
          </cell>
          <cell r="F2593" t="str">
            <v>500</v>
          </cell>
        </row>
        <row r="2594">
          <cell r="A2594">
            <v>709012</v>
          </cell>
          <cell r="B2594">
            <v>50</v>
          </cell>
          <cell r="C2594">
            <v>1</v>
          </cell>
          <cell r="F2594" t="str">
            <v>50</v>
          </cell>
        </row>
        <row r="2595">
          <cell r="A2595">
            <v>709030</v>
          </cell>
          <cell r="B2595">
            <v>100</v>
          </cell>
          <cell r="C2595">
            <v>1</v>
          </cell>
          <cell r="F2595" t="str">
            <v>100</v>
          </cell>
        </row>
        <row r="2596">
          <cell r="A2596">
            <v>709364</v>
          </cell>
          <cell r="B2596">
            <v>500</v>
          </cell>
          <cell r="C2596">
            <v>1</v>
          </cell>
          <cell r="F2596" t="str">
            <v>500</v>
          </cell>
        </row>
        <row r="2597">
          <cell r="A2597">
            <v>709909</v>
          </cell>
          <cell r="B2597">
            <v>200</v>
          </cell>
          <cell r="C2597">
            <v>1</v>
          </cell>
          <cell r="F2597" t="str">
            <v>200</v>
          </cell>
        </row>
        <row r="2598">
          <cell r="A2598">
            <v>710013</v>
          </cell>
          <cell r="B2598">
            <v>600</v>
          </cell>
          <cell r="C2598">
            <v>1</v>
          </cell>
          <cell r="F2598" t="str">
            <v>600</v>
          </cell>
        </row>
        <row r="2599">
          <cell r="A2599">
            <v>710021</v>
          </cell>
          <cell r="B2599">
            <v>6</v>
          </cell>
          <cell r="C2599">
            <v>50</v>
          </cell>
          <cell r="F2599" t="str">
            <v>300</v>
          </cell>
        </row>
        <row r="2600">
          <cell r="A2600">
            <v>710100</v>
          </cell>
          <cell r="B2600">
            <v>100</v>
          </cell>
          <cell r="C2600">
            <v>1</v>
          </cell>
          <cell r="F2600" t="str">
            <v>100</v>
          </cell>
        </row>
        <row r="2601">
          <cell r="A2601">
            <v>710110</v>
          </cell>
          <cell r="B2601">
            <v>100</v>
          </cell>
          <cell r="C2601">
            <v>1</v>
          </cell>
          <cell r="F2601" t="str">
            <v>100</v>
          </cell>
        </row>
        <row r="2602">
          <cell r="A2602">
            <v>710115</v>
          </cell>
          <cell r="B2602">
            <v>100</v>
          </cell>
          <cell r="C2602">
            <v>1</v>
          </cell>
          <cell r="F2602" t="str">
            <v>100</v>
          </cell>
        </row>
        <row r="2603">
          <cell r="A2603">
            <v>710122</v>
          </cell>
          <cell r="B2603">
            <v>100</v>
          </cell>
          <cell r="C2603">
            <v>1</v>
          </cell>
          <cell r="F2603" t="str">
            <v>100</v>
          </cell>
        </row>
        <row r="2604">
          <cell r="A2604">
            <v>710130</v>
          </cell>
          <cell r="B2604">
            <v>1</v>
          </cell>
          <cell r="C2604">
            <v>1</v>
          </cell>
          <cell r="F2604" t="str">
            <v>1</v>
          </cell>
        </row>
        <row r="2605">
          <cell r="A2605">
            <v>710131</v>
          </cell>
          <cell r="B2605">
            <v>80</v>
          </cell>
          <cell r="C2605">
            <v>1</v>
          </cell>
          <cell r="F2605" t="str">
            <v>80</v>
          </cell>
        </row>
        <row r="2606">
          <cell r="A2606">
            <v>710132</v>
          </cell>
          <cell r="B2606">
            <v>100</v>
          </cell>
          <cell r="C2606">
            <v>1</v>
          </cell>
          <cell r="F2606" t="str">
            <v>100</v>
          </cell>
        </row>
        <row r="2607">
          <cell r="A2607">
            <v>710133</v>
          </cell>
          <cell r="B2607">
            <v>500</v>
          </cell>
          <cell r="C2607">
            <v>1</v>
          </cell>
          <cell r="F2607" t="str">
            <v>500</v>
          </cell>
        </row>
        <row r="2608">
          <cell r="A2608">
            <v>710134</v>
          </cell>
          <cell r="B2608">
            <v>400</v>
          </cell>
          <cell r="C2608">
            <v>1</v>
          </cell>
          <cell r="F2608" t="str">
            <v>400</v>
          </cell>
        </row>
        <row r="2609">
          <cell r="A2609">
            <v>710135</v>
          </cell>
          <cell r="B2609">
            <v>24</v>
          </cell>
          <cell r="C2609">
            <v>250</v>
          </cell>
          <cell r="F2609" t="str">
            <v>6000</v>
          </cell>
        </row>
        <row r="2610">
          <cell r="A2610">
            <v>710136</v>
          </cell>
          <cell r="B2610">
            <v>24</v>
          </cell>
          <cell r="C2610">
            <v>72</v>
          </cell>
          <cell r="F2610" t="str">
            <v>1728</v>
          </cell>
        </row>
        <row r="2611">
          <cell r="A2611">
            <v>710137</v>
          </cell>
          <cell r="B2611">
            <v>24</v>
          </cell>
          <cell r="C2611">
            <v>8</v>
          </cell>
          <cell r="F2611" t="str">
            <v>192</v>
          </cell>
        </row>
        <row r="2612">
          <cell r="A2612">
            <v>710138</v>
          </cell>
          <cell r="B2612">
            <v>24</v>
          </cell>
          <cell r="C2612">
            <v>40</v>
          </cell>
          <cell r="F2612" t="str">
            <v>960</v>
          </cell>
        </row>
        <row r="2613">
          <cell r="A2613">
            <v>710666</v>
          </cell>
          <cell r="B2613">
            <v>4</v>
          </cell>
          <cell r="C2613">
            <v>30</v>
          </cell>
          <cell r="F2613" t="str">
            <v>120</v>
          </cell>
        </row>
        <row r="2614">
          <cell r="A2614">
            <v>710774</v>
          </cell>
          <cell r="B2614">
            <v>100</v>
          </cell>
          <cell r="C2614">
            <v>1</v>
          </cell>
          <cell r="F2614" t="str">
            <v>100</v>
          </cell>
        </row>
        <row r="2615">
          <cell r="A2615">
            <v>710844</v>
          </cell>
          <cell r="B2615">
            <v>100</v>
          </cell>
          <cell r="C2615">
            <v>1</v>
          </cell>
          <cell r="F2615" t="str">
            <v>100</v>
          </cell>
        </row>
        <row r="2616">
          <cell r="A2616">
            <v>710944</v>
          </cell>
          <cell r="B2616">
            <v>100</v>
          </cell>
          <cell r="C2616">
            <v>1</v>
          </cell>
          <cell r="F2616" t="str">
            <v>100</v>
          </cell>
        </row>
        <row r="2617">
          <cell r="A2617">
            <v>710977</v>
          </cell>
          <cell r="B2617">
            <v>100</v>
          </cell>
          <cell r="C2617">
            <v>1</v>
          </cell>
          <cell r="F2617" t="str">
            <v>100</v>
          </cell>
        </row>
        <row r="2618">
          <cell r="A2618">
            <v>711043</v>
          </cell>
          <cell r="B2618">
            <v>1000</v>
          </cell>
          <cell r="C2618">
            <v>1</v>
          </cell>
          <cell r="F2618" t="str">
            <v>1000</v>
          </cell>
        </row>
        <row r="2619">
          <cell r="A2619">
            <v>711050</v>
          </cell>
          <cell r="B2619">
            <v>4</v>
          </cell>
          <cell r="C2619">
            <v>125</v>
          </cell>
          <cell r="F2619" t="str">
            <v>500</v>
          </cell>
        </row>
        <row r="2620">
          <cell r="A2620">
            <v>711410</v>
          </cell>
          <cell r="B2620">
            <v>100</v>
          </cell>
          <cell r="C2620">
            <v>1</v>
          </cell>
          <cell r="F2620" t="str">
            <v>100</v>
          </cell>
        </row>
        <row r="2621">
          <cell r="A2621">
            <v>711515</v>
          </cell>
          <cell r="B2621">
            <v>200</v>
          </cell>
          <cell r="C2621">
            <v>1</v>
          </cell>
          <cell r="F2621" t="str">
            <v>200</v>
          </cell>
        </row>
        <row r="2622">
          <cell r="A2622">
            <v>712401</v>
          </cell>
          <cell r="B2622">
            <v>9</v>
          </cell>
          <cell r="C2622">
            <v>50</v>
          </cell>
          <cell r="F2622" t="str">
            <v>450</v>
          </cell>
        </row>
        <row r="2623">
          <cell r="A2623">
            <v>712404</v>
          </cell>
          <cell r="B2623">
            <v>4</v>
          </cell>
          <cell r="C2623">
            <v>40</v>
          </cell>
          <cell r="F2623" t="str">
            <v>160</v>
          </cell>
        </row>
        <row r="2624">
          <cell r="A2624">
            <v>712417</v>
          </cell>
          <cell r="B2624">
            <v>4</v>
          </cell>
          <cell r="C2624">
            <v>40</v>
          </cell>
          <cell r="F2624" t="str">
            <v>160</v>
          </cell>
        </row>
        <row r="2625">
          <cell r="A2625">
            <v>712433</v>
          </cell>
          <cell r="B2625">
            <v>4</v>
          </cell>
          <cell r="C2625">
            <v>50</v>
          </cell>
          <cell r="F2625" t="str">
            <v>200</v>
          </cell>
        </row>
        <row r="2626">
          <cell r="A2626">
            <v>712748</v>
          </cell>
          <cell r="B2626">
            <v>50</v>
          </cell>
          <cell r="C2626">
            <v>1</v>
          </cell>
          <cell r="F2626" t="str">
            <v>50</v>
          </cell>
        </row>
        <row r="2627">
          <cell r="A2627">
            <v>712818</v>
          </cell>
          <cell r="B2627">
            <v>25</v>
          </cell>
          <cell r="C2627">
            <v>1</v>
          </cell>
          <cell r="F2627" t="str">
            <v>25</v>
          </cell>
        </row>
        <row r="2628">
          <cell r="A2628">
            <v>713004</v>
          </cell>
          <cell r="B2628">
            <v>12</v>
          </cell>
          <cell r="C2628">
            <v>250</v>
          </cell>
          <cell r="F2628" t="str">
            <v>3000</v>
          </cell>
        </row>
        <row r="2629">
          <cell r="A2629">
            <v>714085</v>
          </cell>
          <cell r="B2629">
            <v>6</v>
          </cell>
          <cell r="C2629">
            <v>500</v>
          </cell>
          <cell r="F2629" t="str">
            <v>3000</v>
          </cell>
        </row>
        <row r="2630">
          <cell r="A2630">
            <v>714803</v>
          </cell>
          <cell r="B2630">
            <v>4</v>
          </cell>
          <cell r="C2630">
            <v>50</v>
          </cell>
          <cell r="F2630" t="str">
            <v>200</v>
          </cell>
        </row>
        <row r="2631">
          <cell r="A2631">
            <v>714808</v>
          </cell>
          <cell r="B2631">
            <v>6</v>
          </cell>
          <cell r="C2631">
            <v>50</v>
          </cell>
          <cell r="F2631" t="str">
            <v>300</v>
          </cell>
        </row>
        <row r="2632">
          <cell r="A2632">
            <v>715002</v>
          </cell>
          <cell r="B2632">
            <v>200</v>
          </cell>
          <cell r="C2632">
            <v>1</v>
          </cell>
          <cell r="F2632" t="str">
            <v>200</v>
          </cell>
        </row>
        <row r="2633">
          <cell r="A2633">
            <v>715111</v>
          </cell>
          <cell r="B2633">
            <v>250</v>
          </cell>
          <cell r="C2633">
            <v>1</v>
          </cell>
          <cell r="F2633" t="str">
            <v>250</v>
          </cell>
        </row>
        <row r="2634">
          <cell r="A2634">
            <v>715201</v>
          </cell>
          <cell r="B2634">
            <v>35</v>
          </cell>
          <cell r="C2634">
            <v>1</v>
          </cell>
          <cell r="F2634" t="str">
            <v>35</v>
          </cell>
        </row>
        <row r="2635">
          <cell r="A2635">
            <v>715472</v>
          </cell>
          <cell r="B2635">
            <v>16</v>
          </cell>
          <cell r="C2635">
            <v>75</v>
          </cell>
          <cell r="F2635" t="str">
            <v>1200</v>
          </cell>
        </row>
        <row r="2636">
          <cell r="A2636">
            <v>715483</v>
          </cell>
          <cell r="B2636">
            <v>24</v>
          </cell>
          <cell r="C2636">
            <v>50</v>
          </cell>
          <cell r="F2636" t="str">
            <v>1200</v>
          </cell>
        </row>
        <row r="2637">
          <cell r="A2637">
            <v>715485</v>
          </cell>
          <cell r="B2637">
            <v>24</v>
          </cell>
          <cell r="C2637">
            <v>50</v>
          </cell>
          <cell r="F2637" t="str">
            <v>1200</v>
          </cell>
        </row>
        <row r="2638">
          <cell r="A2638">
            <v>716016</v>
          </cell>
          <cell r="B2638">
            <v>20</v>
          </cell>
          <cell r="C2638">
            <v>1</v>
          </cell>
          <cell r="F2638" t="str">
            <v>20</v>
          </cell>
        </row>
        <row r="2639">
          <cell r="A2639">
            <v>716120</v>
          </cell>
          <cell r="B2639">
            <v>135</v>
          </cell>
          <cell r="C2639">
            <v>1</v>
          </cell>
          <cell r="F2639" t="str">
            <v>135</v>
          </cell>
        </row>
        <row r="2640">
          <cell r="A2640">
            <v>716132</v>
          </cell>
          <cell r="B2640">
            <v>300</v>
          </cell>
          <cell r="C2640">
            <v>1</v>
          </cell>
          <cell r="F2640" t="str">
            <v>300</v>
          </cell>
        </row>
        <row r="2641">
          <cell r="A2641">
            <v>716300</v>
          </cell>
          <cell r="B2641">
            <v>1000</v>
          </cell>
          <cell r="C2641">
            <v>1</v>
          </cell>
          <cell r="F2641" t="str">
            <v>1000</v>
          </cell>
        </row>
        <row r="2642">
          <cell r="A2642">
            <v>716315</v>
          </cell>
          <cell r="B2642">
            <v>10</v>
          </cell>
          <cell r="C2642">
            <v>100</v>
          </cell>
          <cell r="F2642" t="str">
            <v>1000</v>
          </cell>
        </row>
        <row r="2643">
          <cell r="A2643">
            <v>717175</v>
          </cell>
          <cell r="B2643">
            <v>25</v>
          </cell>
          <cell r="C2643">
            <v>1</v>
          </cell>
          <cell r="F2643" t="str">
            <v>25</v>
          </cell>
        </row>
        <row r="2644">
          <cell r="A2644">
            <v>717350</v>
          </cell>
          <cell r="B2644">
            <v>10</v>
          </cell>
          <cell r="C2644">
            <v>250</v>
          </cell>
          <cell r="F2644" t="str">
            <v>2500</v>
          </cell>
        </row>
        <row r="2645">
          <cell r="A2645">
            <v>718008</v>
          </cell>
          <cell r="B2645">
            <v>10</v>
          </cell>
          <cell r="C2645">
            <v>1</v>
          </cell>
          <cell r="F2645" t="str">
            <v>10</v>
          </cell>
        </row>
        <row r="2646">
          <cell r="A2646">
            <v>718844</v>
          </cell>
          <cell r="B2646">
            <v>200</v>
          </cell>
          <cell r="C2646">
            <v>1</v>
          </cell>
          <cell r="F2646" t="str">
            <v>200</v>
          </cell>
        </row>
        <row r="2647">
          <cell r="A2647">
            <v>719886</v>
          </cell>
          <cell r="B2647">
            <v>2</v>
          </cell>
          <cell r="C2647">
            <v>100</v>
          </cell>
          <cell r="F2647" t="str">
            <v>200</v>
          </cell>
        </row>
        <row r="2648">
          <cell r="A2648">
            <v>720008</v>
          </cell>
          <cell r="B2648">
            <v>500</v>
          </cell>
          <cell r="C2648">
            <v>1</v>
          </cell>
          <cell r="F2648" t="str">
            <v>500</v>
          </cell>
        </row>
        <row r="2649">
          <cell r="A2649">
            <v>720010</v>
          </cell>
          <cell r="B2649">
            <v>100</v>
          </cell>
          <cell r="C2649">
            <v>1</v>
          </cell>
          <cell r="F2649" t="str">
            <v>100</v>
          </cell>
        </row>
        <row r="2650">
          <cell r="A2650">
            <v>720012</v>
          </cell>
          <cell r="B2650">
            <v>50</v>
          </cell>
          <cell r="C2650">
            <v>1</v>
          </cell>
          <cell r="F2650" t="str">
            <v>50</v>
          </cell>
        </row>
        <row r="2651">
          <cell r="A2651">
            <v>720014</v>
          </cell>
          <cell r="B2651">
            <v>50</v>
          </cell>
          <cell r="C2651">
            <v>1</v>
          </cell>
          <cell r="F2651" t="str">
            <v>50</v>
          </cell>
        </row>
        <row r="2652">
          <cell r="A2652">
            <v>720016</v>
          </cell>
          <cell r="B2652">
            <v>50</v>
          </cell>
          <cell r="C2652">
            <v>1</v>
          </cell>
          <cell r="F2652" t="str">
            <v>50</v>
          </cell>
        </row>
        <row r="2653">
          <cell r="A2653">
            <v>720018</v>
          </cell>
          <cell r="B2653">
            <v>50</v>
          </cell>
          <cell r="C2653">
            <v>1</v>
          </cell>
          <cell r="F2653" t="str">
            <v>50</v>
          </cell>
        </row>
        <row r="2654">
          <cell r="A2654">
            <v>720212</v>
          </cell>
          <cell r="B2654">
            <v>250</v>
          </cell>
          <cell r="C2654">
            <v>1</v>
          </cell>
          <cell r="F2654" t="str">
            <v>250</v>
          </cell>
        </row>
        <row r="2655">
          <cell r="A2655">
            <v>720216</v>
          </cell>
          <cell r="B2655">
            <v>125</v>
          </cell>
          <cell r="C2655">
            <v>1</v>
          </cell>
          <cell r="F2655" t="str">
            <v>125</v>
          </cell>
        </row>
        <row r="2656">
          <cell r="A2656">
            <v>720230</v>
          </cell>
          <cell r="B2656">
            <v>250</v>
          </cell>
          <cell r="C2656">
            <v>1</v>
          </cell>
          <cell r="F2656" t="str">
            <v>250</v>
          </cell>
        </row>
        <row r="2657">
          <cell r="A2657">
            <v>720900</v>
          </cell>
          <cell r="B2657">
            <v>250</v>
          </cell>
          <cell r="C2657">
            <v>1</v>
          </cell>
          <cell r="F2657" t="str">
            <v>250</v>
          </cell>
        </row>
        <row r="2658">
          <cell r="A2658">
            <v>721415</v>
          </cell>
          <cell r="B2658">
            <v>100</v>
          </cell>
          <cell r="C2658">
            <v>1</v>
          </cell>
          <cell r="F2658" t="str">
            <v>100</v>
          </cell>
        </row>
        <row r="2659">
          <cell r="A2659">
            <v>721421</v>
          </cell>
          <cell r="B2659">
            <v>50</v>
          </cell>
          <cell r="C2659">
            <v>1</v>
          </cell>
          <cell r="F2659" t="str">
            <v>50</v>
          </cell>
        </row>
        <row r="2660">
          <cell r="A2660">
            <v>721814</v>
          </cell>
          <cell r="B2660">
            <v>50</v>
          </cell>
          <cell r="C2660">
            <v>1</v>
          </cell>
          <cell r="F2660" t="str">
            <v>50</v>
          </cell>
        </row>
        <row r="2661">
          <cell r="A2661">
            <v>722011</v>
          </cell>
          <cell r="B2661">
            <v>4</v>
          </cell>
          <cell r="C2661">
            <v>125</v>
          </cell>
          <cell r="F2661" t="str">
            <v>500</v>
          </cell>
        </row>
        <row r="2662">
          <cell r="A2662">
            <v>722012</v>
          </cell>
          <cell r="B2662">
            <v>4</v>
          </cell>
          <cell r="C2662">
            <v>125</v>
          </cell>
          <cell r="F2662" t="str">
            <v>500</v>
          </cell>
        </row>
        <row r="2663">
          <cell r="A2663">
            <v>722016</v>
          </cell>
          <cell r="B2663">
            <v>4</v>
          </cell>
          <cell r="C2663">
            <v>125</v>
          </cell>
          <cell r="F2663" t="str">
            <v>500</v>
          </cell>
        </row>
        <row r="2664">
          <cell r="A2664">
            <v>722093</v>
          </cell>
          <cell r="B2664">
            <v>4</v>
          </cell>
          <cell r="C2664">
            <v>75</v>
          </cell>
          <cell r="F2664" t="str">
            <v>300</v>
          </cell>
        </row>
        <row r="2665">
          <cell r="A2665">
            <v>722099</v>
          </cell>
          <cell r="B2665">
            <v>4</v>
          </cell>
          <cell r="C2665">
            <v>75</v>
          </cell>
          <cell r="F2665" t="str">
            <v>300</v>
          </cell>
        </row>
        <row r="2666">
          <cell r="A2666">
            <v>722717</v>
          </cell>
          <cell r="B2666">
            <v>50</v>
          </cell>
          <cell r="C2666">
            <v>1</v>
          </cell>
          <cell r="F2666" t="str">
            <v>50</v>
          </cell>
        </row>
        <row r="2667">
          <cell r="A2667">
            <v>726095</v>
          </cell>
          <cell r="B2667">
            <v>125</v>
          </cell>
          <cell r="C2667">
            <v>1</v>
          </cell>
          <cell r="F2667" t="str">
            <v>125</v>
          </cell>
        </row>
        <row r="2668">
          <cell r="A2668">
            <v>726196</v>
          </cell>
          <cell r="B2668">
            <v>250</v>
          </cell>
          <cell r="C2668">
            <v>1</v>
          </cell>
          <cell r="F2668" t="str">
            <v>250</v>
          </cell>
        </row>
        <row r="2669">
          <cell r="A2669">
            <v>726573</v>
          </cell>
          <cell r="B2669">
            <v>200</v>
          </cell>
          <cell r="C2669">
            <v>1</v>
          </cell>
          <cell r="F2669" t="str">
            <v>200</v>
          </cell>
        </row>
        <row r="2670">
          <cell r="A2670">
            <v>726574</v>
          </cell>
          <cell r="B2670">
            <v>100</v>
          </cell>
          <cell r="C2670">
            <v>1</v>
          </cell>
          <cell r="F2670" t="str">
            <v>100</v>
          </cell>
        </row>
        <row r="2671">
          <cell r="A2671">
            <v>726575</v>
          </cell>
          <cell r="B2671">
            <v>100</v>
          </cell>
          <cell r="C2671">
            <v>1</v>
          </cell>
          <cell r="F2671" t="str">
            <v>100</v>
          </cell>
        </row>
        <row r="2672">
          <cell r="A2672">
            <v>726584</v>
          </cell>
          <cell r="B2672">
            <v>50</v>
          </cell>
          <cell r="C2672">
            <v>1</v>
          </cell>
          <cell r="F2672" t="str">
            <v>50</v>
          </cell>
        </row>
        <row r="2673">
          <cell r="A2673">
            <v>728236</v>
          </cell>
          <cell r="B2673">
            <v>25</v>
          </cell>
          <cell r="C2673">
            <v>1</v>
          </cell>
          <cell r="F2673" t="str">
            <v>25</v>
          </cell>
        </row>
        <row r="2674">
          <cell r="A2674">
            <v>730016</v>
          </cell>
          <cell r="B2674">
            <v>20</v>
          </cell>
          <cell r="C2674">
            <v>50</v>
          </cell>
          <cell r="F2674" t="str">
            <v>1000</v>
          </cell>
        </row>
        <row r="2675">
          <cell r="A2675">
            <v>730025</v>
          </cell>
          <cell r="B2675">
            <v>4</v>
          </cell>
          <cell r="C2675">
            <v>250</v>
          </cell>
          <cell r="F2675" t="str">
            <v>1000</v>
          </cell>
        </row>
        <row r="2676">
          <cell r="A2676">
            <v>732145</v>
          </cell>
          <cell r="B2676">
            <v>100</v>
          </cell>
          <cell r="C2676">
            <v>1</v>
          </cell>
          <cell r="F2676" t="str">
            <v>100</v>
          </cell>
        </row>
        <row r="2677">
          <cell r="A2677">
            <v>737152</v>
          </cell>
          <cell r="B2677">
            <v>4</v>
          </cell>
          <cell r="C2677">
            <v>250</v>
          </cell>
          <cell r="F2677" t="str">
            <v>1000</v>
          </cell>
        </row>
        <row r="2678">
          <cell r="A2678">
            <v>737153</v>
          </cell>
          <cell r="B2678">
            <v>2</v>
          </cell>
          <cell r="C2678">
            <v>250</v>
          </cell>
          <cell r="F2678" t="str">
            <v>500</v>
          </cell>
        </row>
        <row r="2679">
          <cell r="A2679">
            <v>738701</v>
          </cell>
          <cell r="B2679">
            <v>4</v>
          </cell>
          <cell r="C2679">
            <v>250</v>
          </cell>
          <cell r="F2679" t="str">
            <v>1000</v>
          </cell>
        </row>
        <row r="2680">
          <cell r="A2680">
            <v>738702</v>
          </cell>
          <cell r="B2680">
            <v>4</v>
          </cell>
          <cell r="C2680">
            <v>250</v>
          </cell>
          <cell r="F2680" t="str">
            <v>1000</v>
          </cell>
        </row>
        <row r="2681">
          <cell r="A2681">
            <v>738703</v>
          </cell>
          <cell r="B2681">
            <v>2</v>
          </cell>
          <cell r="C2681">
            <v>250</v>
          </cell>
          <cell r="F2681" t="str">
            <v>500</v>
          </cell>
        </row>
        <row r="2682">
          <cell r="A2682">
            <v>738705</v>
          </cell>
          <cell r="B2682">
            <v>2</v>
          </cell>
          <cell r="C2682">
            <v>250</v>
          </cell>
          <cell r="F2682" t="str">
            <v>500</v>
          </cell>
        </row>
        <row r="2683">
          <cell r="A2683">
            <v>738708</v>
          </cell>
          <cell r="B2683">
            <v>4</v>
          </cell>
          <cell r="C2683">
            <v>250</v>
          </cell>
          <cell r="F2683" t="str">
            <v>1000</v>
          </cell>
        </row>
        <row r="2684">
          <cell r="A2684">
            <v>738863</v>
          </cell>
          <cell r="B2684">
            <v>8</v>
          </cell>
          <cell r="C2684">
            <v>50</v>
          </cell>
          <cell r="F2684" t="str">
            <v>400</v>
          </cell>
        </row>
        <row r="2685">
          <cell r="A2685">
            <v>740004</v>
          </cell>
          <cell r="B2685">
            <v>20</v>
          </cell>
          <cell r="C2685">
            <v>50</v>
          </cell>
          <cell r="F2685" t="str">
            <v>1000</v>
          </cell>
        </row>
        <row r="2686">
          <cell r="A2686">
            <v>740005</v>
          </cell>
          <cell r="B2686">
            <v>40</v>
          </cell>
          <cell r="C2686">
            <v>25</v>
          </cell>
          <cell r="F2686" t="str">
            <v>1000</v>
          </cell>
        </row>
        <row r="2687">
          <cell r="A2687">
            <v>740010</v>
          </cell>
          <cell r="B2687">
            <v>40</v>
          </cell>
          <cell r="C2687">
            <v>25</v>
          </cell>
          <cell r="F2687" t="str">
            <v>1000</v>
          </cell>
        </row>
        <row r="2688">
          <cell r="A2688">
            <v>740012</v>
          </cell>
          <cell r="B2688">
            <v>40</v>
          </cell>
          <cell r="C2688">
            <v>25</v>
          </cell>
          <cell r="F2688" t="str">
            <v>1000</v>
          </cell>
        </row>
        <row r="2689">
          <cell r="A2689">
            <v>740013</v>
          </cell>
          <cell r="B2689">
            <v>10</v>
          </cell>
          <cell r="C2689">
            <v>100</v>
          </cell>
          <cell r="F2689" t="str">
            <v>1000</v>
          </cell>
        </row>
        <row r="2690">
          <cell r="A2690">
            <v>740016</v>
          </cell>
          <cell r="B2690">
            <v>40</v>
          </cell>
          <cell r="C2690">
            <v>25</v>
          </cell>
          <cell r="F2690" t="str">
            <v>1000</v>
          </cell>
        </row>
        <row r="2691">
          <cell r="A2691">
            <v>740018</v>
          </cell>
          <cell r="B2691">
            <v>40</v>
          </cell>
          <cell r="C2691">
            <v>25</v>
          </cell>
          <cell r="F2691" t="str">
            <v>1000</v>
          </cell>
        </row>
        <row r="2692">
          <cell r="A2692">
            <v>740020</v>
          </cell>
          <cell r="B2692">
            <v>25</v>
          </cell>
          <cell r="C2692">
            <v>20</v>
          </cell>
          <cell r="F2692" t="str">
            <v>500</v>
          </cell>
        </row>
        <row r="2693">
          <cell r="A2693">
            <v>740021</v>
          </cell>
          <cell r="B2693">
            <v>25</v>
          </cell>
          <cell r="C2693">
            <v>100</v>
          </cell>
          <cell r="F2693" t="str">
            <v>2500</v>
          </cell>
        </row>
        <row r="2694">
          <cell r="A2694">
            <v>740022</v>
          </cell>
          <cell r="B2694">
            <v>25</v>
          </cell>
          <cell r="C2694">
            <v>100</v>
          </cell>
          <cell r="F2694" t="str">
            <v>2500</v>
          </cell>
        </row>
        <row r="2695">
          <cell r="A2695">
            <v>740023</v>
          </cell>
          <cell r="B2695">
            <v>25</v>
          </cell>
          <cell r="C2695">
            <v>100</v>
          </cell>
          <cell r="F2695" t="str">
            <v>2500</v>
          </cell>
        </row>
        <row r="2696">
          <cell r="A2696">
            <v>740025</v>
          </cell>
          <cell r="B2696">
            <v>20</v>
          </cell>
          <cell r="C2696">
            <v>50</v>
          </cell>
          <cell r="F2696" t="str">
            <v>1000</v>
          </cell>
        </row>
        <row r="2697">
          <cell r="A2697">
            <v>740026</v>
          </cell>
          <cell r="B2697">
            <v>20</v>
          </cell>
          <cell r="C2697">
            <v>50</v>
          </cell>
          <cell r="F2697" t="str">
            <v>1000</v>
          </cell>
        </row>
        <row r="2698">
          <cell r="A2698">
            <v>740030</v>
          </cell>
          <cell r="B2698">
            <v>20</v>
          </cell>
          <cell r="C2698">
            <v>50</v>
          </cell>
          <cell r="F2698" t="str">
            <v>1000</v>
          </cell>
        </row>
        <row r="2699">
          <cell r="A2699">
            <v>740033</v>
          </cell>
          <cell r="B2699">
            <v>10</v>
          </cell>
          <cell r="C2699">
            <v>999</v>
          </cell>
          <cell r="F2699" t="str">
            <v>1000</v>
          </cell>
        </row>
        <row r="2700">
          <cell r="A2700">
            <v>740038</v>
          </cell>
          <cell r="B2700">
            <v>25</v>
          </cell>
          <cell r="C2700">
            <v>20</v>
          </cell>
          <cell r="F2700" t="str">
            <v>500</v>
          </cell>
        </row>
        <row r="2701">
          <cell r="A2701">
            <v>740049</v>
          </cell>
          <cell r="B2701">
            <v>25</v>
          </cell>
          <cell r="C2701">
            <v>100</v>
          </cell>
          <cell r="F2701" t="str">
            <v>2500</v>
          </cell>
        </row>
        <row r="2702">
          <cell r="A2702">
            <v>740066</v>
          </cell>
          <cell r="B2702">
            <v>10</v>
          </cell>
          <cell r="C2702">
            <v>100</v>
          </cell>
          <cell r="F2702" t="str">
            <v>1000</v>
          </cell>
        </row>
        <row r="2703">
          <cell r="A2703">
            <v>740069</v>
          </cell>
          <cell r="B2703">
            <v>10</v>
          </cell>
          <cell r="C2703">
            <v>100</v>
          </cell>
          <cell r="F2703" t="str">
            <v>1000</v>
          </cell>
        </row>
        <row r="2704">
          <cell r="A2704">
            <v>740076</v>
          </cell>
          <cell r="B2704">
            <v>10</v>
          </cell>
          <cell r="C2704">
            <v>100</v>
          </cell>
          <cell r="F2704" t="str">
            <v>1000</v>
          </cell>
        </row>
        <row r="2705">
          <cell r="A2705">
            <v>740079</v>
          </cell>
          <cell r="B2705">
            <v>10</v>
          </cell>
          <cell r="C2705">
            <v>100</v>
          </cell>
          <cell r="F2705" t="str">
            <v>1000</v>
          </cell>
        </row>
        <row r="2706">
          <cell r="A2706">
            <v>740080</v>
          </cell>
          <cell r="B2706">
            <v>1000</v>
          </cell>
          <cell r="C2706">
            <v>1</v>
          </cell>
          <cell r="F2706" t="str">
            <v>1000</v>
          </cell>
        </row>
        <row r="2707">
          <cell r="A2707">
            <v>740087</v>
          </cell>
          <cell r="B2707">
            <v>10</v>
          </cell>
          <cell r="C2707">
            <v>100</v>
          </cell>
          <cell r="F2707" t="str">
            <v>1000</v>
          </cell>
        </row>
        <row r="2708">
          <cell r="A2708">
            <v>740120</v>
          </cell>
          <cell r="B2708">
            <v>20</v>
          </cell>
          <cell r="C2708">
            <v>25</v>
          </cell>
          <cell r="F2708" t="str">
            <v>500</v>
          </cell>
        </row>
        <row r="2709">
          <cell r="A2709">
            <v>740125</v>
          </cell>
          <cell r="B2709">
            <v>20</v>
          </cell>
          <cell r="C2709">
            <v>250</v>
          </cell>
          <cell r="F2709" t="str">
            <v>5000</v>
          </cell>
        </row>
        <row r="2710">
          <cell r="A2710">
            <v>740126</v>
          </cell>
          <cell r="B2710">
            <v>20</v>
          </cell>
          <cell r="C2710">
            <v>25</v>
          </cell>
          <cell r="F2710" t="str">
            <v>500</v>
          </cell>
        </row>
        <row r="2711">
          <cell r="A2711">
            <v>740141</v>
          </cell>
          <cell r="B2711">
            <v>25</v>
          </cell>
          <cell r="C2711">
            <v>1</v>
          </cell>
          <cell r="F2711" t="str">
            <v>25</v>
          </cell>
        </row>
        <row r="2712">
          <cell r="A2712">
            <v>740160</v>
          </cell>
          <cell r="B2712">
            <v>10</v>
          </cell>
          <cell r="C2712">
            <v>100</v>
          </cell>
          <cell r="F2712" t="str">
            <v>1000</v>
          </cell>
        </row>
        <row r="2713">
          <cell r="A2713">
            <v>740200</v>
          </cell>
          <cell r="B2713">
            <v>20</v>
          </cell>
          <cell r="C2713">
            <v>125</v>
          </cell>
          <cell r="F2713" t="str">
            <v>2500</v>
          </cell>
        </row>
        <row r="2714">
          <cell r="A2714">
            <v>740250</v>
          </cell>
          <cell r="B2714">
            <v>20</v>
          </cell>
          <cell r="C2714">
            <v>125</v>
          </cell>
          <cell r="F2714" t="str">
            <v>2500</v>
          </cell>
        </row>
        <row r="2715">
          <cell r="A2715">
            <v>740285</v>
          </cell>
          <cell r="B2715">
            <v>6</v>
          </cell>
          <cell r="C2715">
            <v>1</v>
          </cell>
          <cell r="F2715" t="str">
            <v>6</v>
          </cell>
        </row>
        <row r="2716">
          <cell r="A2716">
            <v>740345</v>
          </cell>
          <cell r="B2716">
            <v>20</v>
          </cell>
          <cell r="C2716">
            <v>125</v>
          </cell>
          <cell r="F2716" t="str">
            <v>2500</v>
          </cell>
        </row>
        <row r="2717">
          <cell r="A2717">
            <v>740370</v>
          </cell>
          <cell r="B2717">
            <v>20</v>
          </cell>
          <cell r="C2717">
            <v>50</v>
          </cell>
          <cell r="F2717" t="str">
            <v>1000</v>
          </cell>
        </row>
        <row r="2718">
          <cell r="A2718">
            <v>740371</v>
          </cell>
          <cell r="B2718">
            <v>20</v>
          </cell>
          <cell r="C2718">
            <v>50</v>
          </cell>
          <cell r="F2718" t="str">
            <v>1000</v>
          </cell>
        </row>
        <row r="2719">
          <cell r="A2719">
            <v>740404</v>
          </cell>
          <cell r="B2719">
            <v>20</v>
          </cell>
          <cell r="C2719">
            <v>50</v>
          </cell>
          <cell r="F2719" t="str">
            <v>1000</v>
          </cell>
        </row>
        <row r="2720">
          <cell r="A2720">
            <v>740405</v>
          </cell>
          <cell r="B2720">
            <v>20</v>
          </cell>
          <cell r="C2720">
            <v>50</v>
          </cell>
          <cell r="F2720" t="str">
            <v>1000</v>
          </cell>
        </row>
        <row r="2721">
          <cell r="A2721">
            <v>740409</v>
          </cell>
          <cell r="B2721">
            <v>10</v>
          </cell>
          <cell r="C2721">
            <v>50</v>
          </cell>
          <cell r="F2721" t="str">
            <v>500</v>
          </cell>
        </row>
        <row r="2722">
          <cell r="A2722">
            <v>740410</v>
          </cell>
          <cell r="B2722">
            <v>20</v>
          </cell>
          <cell r="C2722">
            <v>50</v>
          </cell>
          <cell r="F2722" t="str">
            <v>1000</v>
          </cell>
        </row>
        <row r="2723">
          <cell r="A2723">
            <v>740420</v>
          </cell>
          <cell r="B2723">
            <v>15</v>
          </cell>
          <cell r="C2723">
            <v>40</v>
          </cell>
          <cell r="F2723" t="str">
            <v>600</v>
          </cell>
        </row>
        <row r="2724">
          <cell r="A2724">
            <v>740512</v>
          </cell>
          <cell r="B2724">
            <v>20</v>
          </cell>
          <cell r="C2724">
            <v>50</v>
          </cell>
          <cell r="F2724" t="str">
            <v>1000</v>
          </cell>
        </row>
        <row r="2725">
          <cell r="A2725">
            <v>740516</v>
          </cell>
          <cell r="B2725">
            <v>20</v>
          </cell>
          <cell r="C2725">
            <v>50</v>
          </cell>
          <cell r="F2725" t="str">
            <v>1000</v>
          </cell>
        </row>
        <row r="2726">
          <cell r="A2726">
            <v>740606</v>
          </cell>
          <cell r="B2726">
            <v>16</v>
          </cell>
          <cell r="C2726">
            <v>125</v>
          </cell>
          <cell r="F2726" t="str">
            <v>2000</v>
          </cell>
        </row>
        <row r="2727">
          <cell r="A2727">
            <v>740615</v>
          </cell>
          <cell r="B2727">
            <v>20</v>
          </cell>
          <cell r="C2727">
            <v>50</v>
          </cell>
          <cell r="F2727" t="str">
            <v>1000</v>
          </cell>
        </row>
        <row r="2728">
          <cell r="A2728">
            <v>740624</v>
          </cell>
          <cell r="B2728">
            <v>10</v>
          </cell>
          <cell r="C2728">
            <v>100</v>
          </cell>
          <cell r="F2728" t="str">
            <v>1000</v>
          </cell>
        </row>
        <row r="2729">
          <cell r="A2729">
            <v>740635</v>
          </cell>
          <cell r="B2729">
            <v>12</v>
          </cell>
          <cell r="C2729">
            <v>50</v>
          </cell>
          <cell r="F2729" t="str">
            <v>600</v>
          </cell>
        </row>
        <row r="2730">
          <cell r="A2730">
            <v>740900</v>
          </cell>
          <cell r="B2730">
            <v>20</v>
          </cell>
          <cell r="C2730">
            <v>50</v>
          </cell>
          <cell r="F2730" t="str">
            <v>1000</v>
          </cell>
        </row>
        <row r="2731">
          <cell r="A2731">
            <v>741025</v>
          </cell>
          <cell r="B2731">
            <v>25</v>
          </cell>
          <cell r="C2731">
            <v>100</v>
          </cell>
          <cell r="F2731" t="str">
            <v>2500</v>
          </cell>
        </row>
        <row r="2732">
          <cell r="A2732">
            <v>741099</v>
          </cell>
          <cell r="B2732">
            <v>20</v>
          </cell>
          <cell r="C2732">
            <v>50</v>
          </cell>
          <cell r="F2732" t="str">
            <v>1000</v>
          </cell>
        </row>
        <row r="2733">
          <cell r="A2733">
            <v>741125</v>
          </cell>
          <cell r="B2733">
            <v>20</v>
          </cell>
          <cell r="C2733">
            <v>125</v>
          </cell>
          <cell r="F2733" t="str">
            <v>2500</v>
          </cell>
        </row>
        <row r="2734">
          <cell r="A2734">
            <v>741200</v>
          </cell>
          <cell r="B2734">
            <v>50</v>
          </cell>
          <cell r="C2734">
            <v>50</v>
          </cell>
          <cell r="F2734" t="str">
            <v>2500</v>
          </cell>
        </row>
        <row r="2735">
          <cell r="A2735">
            <v>741216</v>
          </cell>
          <cell r="B2735">
            <v>40</v>
          </cell>
          <cell r="C2735">
            <v>25</v>
          </cell>
          <cell r="F2735" t="str">
            <v>1000</v>
          </cell>
        </row>
        <row r="2736">
          <cell r="A2736">
            <v>741220</v>
          </cell>
          <cell r="B2736">
            <v>20</v>
          </cell>
          <cell r="C2736">
            <v>50</v>
          </cell>
          <cell r="F2736" t="str">
            <v>1000</v>
          </cell>
        </row>
        <row r="2737">
          <cell r="A2737">
            <v>741230</v>
          </cell>
          <cell r="B2737">
            <v>10</v>
          </cell>
          <cell r="C2737">
            <v>100</v>
          </cell>
          <cell r="F2737" t="str">
            <v>1000</v>
          </cell>
        </row>
        <row r="2738">
          <cell r="A2738">
            <v>741243</v>
          </cell>
          <cell r="B2738">
            <v>20</v>
          </cell>
          <cell r="C2738">
            <v>50</v>
          </cell>
          <cell r="F2738" t="str">
            <v>1000</v>
          </cell>
        </row>
        <row r="2739">
          <cell r="A2739">
            <v>741265</v>
          </cell>
          <cell r="B2739">
            <v>20</v>
          </cell>
          <cell r="C2739">
            <v>50</v>
          </cell>
          <cell r="F2739" t="str">
            <v>1000</v>
          </cell>
        </row>
        <row r="2740">
          <cell r="A2740">
            <v>741600</v>
          </cell>
          <cell r="B2740">
            <v>20</v>
          </cell>
          <cell r="C2740">
            <v>50</v>
          </cell>
          <cell r="F2740" t="str">
            <v>1000</v>
          </cell>
        </row>
        <row r="2741">
          <cell r="A2741">
            <v>741619</v>
          </cell>
          <cell r="B2741">
            <v>20</v>
          </cell>
          <cell r="C2741">
            <v>50</v>
          </cell>
          <cell r="F2741" t="str">
            <v>1000</v>
          </cell>
        </row>
        <row r="2742">
          <cell r="A2742">
            <v>741631</v>
          </cell>
          <cell r="B2742">
            <v>20</v>
          </cell>
          <cell r="C2742">
            <v>50</v>
          </cell>
          <cell r="F2742" t="str">
            <v>1000</v>
          </cell>
        </row>
        <row r="2743">
          <cell r="A2743">
            <v>741643</v>
          </cell>
          <cell r="B2743">
            <v>20</v>
          </cell>
          <cell r="C2743">
            <v>50</v>
          </cell>
          <cell r="F2743" t="str">
            <v>1000</v>
          </cell>
        </row>
        <row r="2744">
          <cell r="A2744">
            <v>741645</v>
          </cell>
          <cell r="B2744">
            <v>20</v>
          </cell>
          <cell r="C2744">
            <v>50</v>
          </cell>
          <cell r="F2744" t="str">
            <v>1000</v>
          </cell>
        </row>
        <row r="2745">
          <cell r="A2745">
            <v>741693</v>
          </cell>
          <cell r="B2745">
            <v>20</v>
          </cell>
          <cell r="C2745">
            <v>50</v>
          </cell>
          <cell r="F2745" t="str">
            <v>1000</v>
          </cell>
        </row>
        <row r="2746">
          <cell r="A2746">
            <v>741787</v>
          </cell>
          <cell r="B2746">
            <v>6</v>
          </cell>
          <cell r="C2746">
            <v>50</v>
          </cell>
          <cell r="F2746" t="str">
            <v>300</v>
          </cell>
        </row>
        <row r="2747">
          <cell r="A2747">
            <v>742050</v>
          </cell>
          <cell r="B2747">
            <v>20</v>
          </cell>
          <cell r="C2747">
            <v>50</v>
          </cell>
          <cell r="F2747" t="str">
            <v>1000</v>
          </cell>
        </row>
        <row r="2748">
          <cell r="A2748">
            <v>742055</v>
          </cell>
          <cell r="B2748">
            <v>15</v>
          </cell>
          <cell r="C2748">
            <v>40</v>
          </cell>
          <cell r="F2748" t="str">
            <v>600</v>
          </cell>
        </row>
        <row r="2749">
          <cell r="A2749">
            <v>742074</v>
          </cell>
          <cell r="B2749">
            <v>20</v>
          </cell>
          <cell r="C2749">
            <v>125</v>
          </cell>
          <cell r="F2749" t="str">
            <v>2500</v>
          </cell>
        </row>
        <row r="2750">
          <cell r="A2750">
            <v>742122</v>
          </cell>
          <cell r="B2750">
            <v>10</v>
          </cell>
          <cell r="C2750">
            <v>100</v>
          </cell>
          <cell r="F2750" t="str">
            <v>1000</v>
          </cell>
        </row>
        <row r="2751">
          <cell r="A2751">
            <v>742161</v>
          </cell>
          <cell r="B2751">
            <v>20</v>
          </cell>
          <cell r="C2751">
            <v>50</v>
          </cell>
          <cell r="F2751" t="str">
            <v>1000</v>
          </cell>
        </row>
        <row r="2752">
          <cell r="A2752">
            <v>742164</v>
          </cell>
          <cell r="B2752">
            <v>10</v>
          </cell>
          <cell r="C2752">
            <v>100</v>
          </cell>
          <cell r="F2752" t="str">
            <v>1000</v>
          </cell>
        </row>
        <row r="2753">
          <cell r="A2753">
            <v>742200</v>
          </cell>
          <cell r="B2753">
            <v>20</v>
          </cell>
          <cell r="C2753">
            <v>250</v>
          </cell>
          <cell r="F2753" t="str">
            <v>5000</v>
          </cell>
        </row>
        <row r="2754">
          <cell r="A2754">
            <v>742416</v>
          </cell>
          <cell r="B2754">
            <v>10</v>
          </cell>
          <cell r="C2754">
            <v>100</v>
          </cell>
          <cell r="F2754" t="str">
            <v>1000</v>
          </cell>
        </row>
        <row r="2755">
          <cell r="A2755">
            <v>742716</v>
          </cell>
          <cell r="B2755">
            <v>10</v>
          </cell>
          <cell r="C2755">
            <v>100</v>
          </cell>
          <cell r="F2755" t="str">
            <v>1000</v>
          </cell>
        </row>
        <row r="2756">
          <cell r="A2756">
            <v>743033</v>
          </cell>
          <cell r="B2756">
            <v>20</v>
          </cell>
          <cell r="C2756">
            <v>50</v>
          </cell>
          <cell r="F2756" t="str">
            <v>1000</v>
          </cell>
        </row>
        <row r="2757">
          <cell r="A2757">
            <v>743078</v>
          </cell>
          <cell r="B2757">
            <v>20</v>
          </cell>
          <cell r="C2757">
            <v>50</v>
          </cell>
          <cell r="F2757" t="str">
            <v>1000</v>
          </cell>
        </row>
        <row r="2758">
          <cell r="A2758">
            <v>743081</v>
          </cell>
          <cell r="B2758">
            <v>10</v>
          </cell>
          <cell r="C2758">
            <v>100</v>
          </cell>
          <cell r="F2758" t="str">
            <v>1000</v>
          </cell>
        </row>
        <row r="2759">
          <cell r="A2759">
            <v>743101</v>
          </cell>
          <cell r="B2759">
            <v>10</v>
          </cell>
          <cell r="C2759">
            <v>100</v>
          </cell>
          <cell r="F2759" t="str">
            <v>1000</v>
          </cell>
        </row>
        <row r="2760">
          <cell r="A2760">
            <v>743161</v>
          </cell>
          <cell r="B2760">
            <v>10</v>
          </cell>
          <cell r="C2760">
            <v>100</v>
          </cell>
          <cell r="F2760" t="str">
            <v>1000</v>
          </cell>
        </row>
        <row r="2761">
          <cell r="A2761">
            <v>743166</v>
          </cell>
          <cell r="B2761">
            <v>10</v>
          </cell>
          <cell r="C2761">
            <v>100</v>
          </cell>
          <cell r="F2761" t="str">
            <v>1000</v>
          </cell>
        </row>
        <row r="2762">
          <cell r="A2762">
            <v>743525</v>
          </cell>
          <cell r="B2762">
            <v>25</v>
          </cell>
          <cell r="C2762">
            <v>100</v>
          </cell>
          <cell r="F2762" t="str">
            <v>2500</v>
          </cell>
        </row>
        <row r="2763">
          <cell r="A2763">
            <v>743626</v>
          </cell>
          <cell r="B2763">
            <v>10</v>
          </cell>
          <cell r="C2763">
            <v>100</v>
          </cell>
          <cell r="F2763" t="str">
            <v>1000</v>
          </cell>
        </row>
        <row r="2764">
          <cell r="A2764">
            <v>743915</v>
          </cell>
          <cell r="B2764">
            <v>20</v>
          </cell>
          <cell r="C2764">
            <v>26</v>
          </cell>
          <cell r="F2764" t="str">
            <v>520</v>
          </cell>
        </row>
        <row r="2765">
          <cell r="A2765">
            <v>743956</v>
          </cell>
          <cell r="B2765">
            <v>2400</v>
          </cell>
          <cell r="C2765">
            <v>1</v>
          </cell>
          <cell r="F2765" t="str">
            <v>2400</v>
          </cell>
        </row>
        <row r="2766">
          <cell r="A2766">
            <v>744008</v>
          </cell>
          <cell r="B2766">
            <v>20</v>
          </cell>
          <cell r="C2766">
            <v>50</v>
          </cell>
          <cell r="F2766" t="str">
            <v>1000</v>
          </cell>
        </row>
        <row r="2767">
          <cell r="A2767">
            <v>744017</v>
          </cell>
          <cell r="B2767">
            <v>12</v>
          </cell>
          <cell r="C2767">
            <v>20</v>
          </cell>
          <cell r="F2767" t="str">
            <v>240</v>
          </cell>
        </row>
        <row r="2768">
          <cell r="A2768">
            <v>744050</v>
          </cell>
          <cell r="B2768">
            <v>20</v>
          </cell>
          <cell r="C2768">
            <v>250</v>
          </cell>
          <cell r="F2768" t="str">
            <v>5000</v>
          </cell>
        </row>
        <row r="2769">
          <cell r="A2769">
            <v>744075</v>
          </cell>
          <cell r="B2769">
            <v>20</v>
          </cell>
          <cell r="C2769">
            <v>250</v>
          </cell>
          <cell r="F2769" t="str">
            <v>5000</v>
          </cell>
        </row>
        <row r="2770">
          <cell r="A2770">
            <v>744077</v>
          </cell>
          <cell r="B2770">
            <v>12</v>
          </cell>
          <cell r="C2770">
            <v>54</v>
          </cell>
          <cell r="F2770" t="str">
            <v>648</v>
          </cell>
        </row>
        <row r="2771">
          <cell r="A2771">
            <v>744107</v>
          </cell>
          <cell r="B2771">
            <v>30</v>
          </cell>
          <cell r="C2771">
            <v>50</v>
          </cell>
          <cell r="F2771" t="str">
            <v>1500</v>
          </cell>
        </row>
        <row r="2772">
          <cell r="A2772">
            <v>744400</v>
          </cell>
          <cell r="B2772">
            <v>20</v>
          </cell>
          <cell r="C2772">
            <v>250</v>
          </cell>
          <cell r="F2772" t="str">
            <v>5000</v>
          </cell>
        </row>
        <row r="2773">
          <cell r="A2773">
            <v>744416</v>
          </cell>
          <cell r="B2773">
            <v>20</v>
          </cell>
          <cell r="C2773">
            <v>50</v>
          </cell>
          <cell r="F2773" t="str">
            <v>1000</v>
          </cell>
        </row>
        <row r="2774">
          <cell r="A2774">
            <v>744422</v>
          </cell>
          <cell r="B2774">
            <v>20</v>
          </cell>
          <cell r="C2774">
            <v>50</v>
          </cell>
          <cell r="F2774" t="str">
            <v>1000</v>
          </cell>
        </row>
        <row r="2775">
          <cell r="A2775">
            <v>744450</v>
          </cell>
          <cell r="B2775">
            <v>25</v>
          </cell>
          <cell r="C2775">
            <v>100</v>
          </cell>
          <cell r="F2775" t="str">
            <v>2500</v>
          </cell>
        </row>
        <row r="2776">
          <cell r="A2776">
            <v>744499</v>
          </cell>
          <cell r="B2776">
            <v>25</v>
          </cell>
          <cell r="C2776">
            <v>40</v>
          </cell>
          <cell r="F2776" t="str">
            <v>1000</v>
          </cell>
        </row>
        <row r="2777">
          <cell r="A2777">
            <v>744500</v>
          </cell>
          <cell r="B2777">
            <v>25</v>
          </cell>
          <cell r="C2777">
            <v>100</v>
          </cell>
          <cell r="F2777" t="str">
            <v>2500</v>
          </cell>
        </row>
        <row r="2778">
          <cell r="A2778">
            <v>744610</v>
          </cell>
          <cell r="B2778">
            <v>10</v>
          </cell>
          <cell r="C2778">
            <v>100</v>
          </cell>
          <cell r="F2778" t="str">
            <v>1000</v>
          </cell>
        </row>
        <row r="2779">
          <cell r="A2779">
            <v>744724</v>
          </cell>
          <cell r="B2779">
            <v>20</v>
          </cell>
          <cell r="C2779">
            <v>25</v>
          </cell>
          <cell r="F2779" t="str">
            <v>500</v>
          </cell>
        </row>
        <row r="2780">
          <cell r="A2780">
            <v>744754</v>
          </cell>
          <cell r="B2780">
            <v>10</v>
          </cell>
          <cell r="C2780">
            <v>100</v>
          </cell>
          <cell r="F2780" t="str">
            <v>1000</v>
          </cell>
        </row>
        <row r="2781">
          <cell r="A2781">
            <v>744810</v>
          </cell>
          <cell r="B2781">
            <v>540</v>
          </cell>
          <cell r="C2781">
            <v>1</v>
          </cell>
          <cell r="F2781" t="str">
            <v>540</v>
          </cell>
        </row>
        <row r="2782">
          <cell r="A2782">
            <v>745004</v>
          </cell>
          <cell r="B2782">
            <v>25</v>
          </cell>
          <cell r="C2782">
            <v>200</v>
          </cell>
          <cell r="F2782" t="str">
            <v>5000</v>
          </cell>
        </row>
        <row r="2783">
          <cell r="A2783">
            <v>745080</v>
          </cell>
          <cell r="B2783">
            <v>20</v>
          </cell>
          <cell r="C2783">
            <v>50</v>
          </cell>
          <cell r="F2783" t="str">
            <v>1000</v>
          </cell>
        </row>
        <row r="2784">
          <cell r="A2784">
            <v>745100</v>
          </cell>
          <cell r="B2784">
            <v>20</v>
          </cell>
          <cell r="C2784">
            <v>50</v>
          </cell>
          <cell r="F2784" t="str">
            <v>1000</v>
          </cell>
        </row>
        <row r="2785">
          <cell r="A2785">
            <v>745175</v>
          </cell>
          <cell r="B2785">
            <v>32</v>
          </cell>
          <cell r="C2785">
            <v>36</v>
          </cell>
          <cell r="F2785" t="str">
            <v>1152</v>
          </cell>
        </row>
        <row r="2786">
          <cell r="A2786">
            <v>745224</v>
          </cell>
          <cell r="B2786">
            <v>12</v>
          </cell>
          <cell r="C2786">
            <v>24</v>
          </cell>
          <cell r="F2786" t="str">
            <v>288</v>
          </cell>
        </row>
        <row r="2787">
          <cell r="A2787">
            <v>745345</v>
          </cell>
          <cell r="B2787">
            <v>20</v>
          </cell>
          <cell r="C2787">
            <v>100</v>
          </cell>
          <cell r="F2787" t="str">
            <v>2000</v>
          </cell>
        </row>
        <row r="2788">
          <cell r="A2788">
            <v>745355</v>
          </cell>
          <cell r="B2788">
            <v>30</v>
          </cell>
          <cell r="C2788">
            <v>100</v>
          </cell>
          <cell r="F2788" t="str">
            <v>3000</v>
          </cell>
        </row>
        <row r="2789">
          <cell r="A2789">
            <v>745510</v>
          </cell>
          <cell r="B2789">
            <v>100</v>
          </cell>
          <cell r="C2789">
            <v>1</v>
          </cell>
          <cell r="F2789" t="str">
            <v>100</v>
          </cell>
        </row>
        <row r="2790">
          <cell r="A2790">
            <v>745544</v>
          </cell>
          <cell r="B2790">
            <v>20</v>
          </cell>
          <cell r="C2790">
            <v>50</v>
          </cell>
          <cell r="F2790" t="str">
            <v>1000</v>
          </cell>
        </row>
        <row r="2791">
          <cell r="A2791">
            <v>745547</v>
          </cell>
          <cell r="B2791">
            <v>20</v>
          </cell>
          <cell r="C2791">
            <v>50</v>
          </cell>
          <cell r="F2791" t="str">
            <v>1000</v>
          </cell>
        </row>
        <row r="2792">
          <cell r="A2792">
            <v>745707</v>
          </cell>
          <cell r="B2792">
            <v>8</v>
          </cell>
          <cell r="C2792">
            <v>125</v>
          </cell>
          <cell r="F2792" t="str">
            <v>8/125</v>
          </cell>
        </row>
        <row r="2793">
          <cell r="A2793">
            <v>746100</v>
          </cell>
          <cell r="B2793">
            <v>20</v>
          </cell>
          <cell r="C2793">
            <v>250</v>
          </cell>
          <cell r="F2793" t="str">
            <v>5000</v>
          </cell>
        </row>
        <row r="2794">
          <cell r="A2794">
            <v>746151</v>
          </cell>
          <cell r="B2794">
            <v>20</v>
          </cell>
          <cell r="C2794">
            <v>50</v>
          </cell>
          <cell r="F2794" t="str">
            <v>1000</v>
          </cell>
        </row>
        <row r="2795">
          <cell r="A2795">
            <v>746622</v>
          </cell>
          <cell r="B2795">
            <v>10</v>
          </cell>
          <cell r="C2795">
            <v>100</v>
          </cell>
          <cell r="F2795" t="str">
            <v>1000</v>
          </cell>
        </row>
        <row r="2796">
          <cell r="A2796">
            <v>746626</v>
          </cell>
          <cell r="B2796">
            <v>10</v>
          </cell>
          <cell r="C2796">
            <v>100</v>
          </cell>
          <cell r="F2796" t="str">
            <v>1000</v>
          </cell>
        </row>
        <row r="2797">
          <cell r="A2797">
            <v>746911</v>
          </cell>
          <cell r="B2797">
            <v>25</v>
          </cell>
          <cell r="C2797">
            <v>80</v>
          </cell>
          <cell r="F2797" t="str">
            <v>2000</v>
          </cell>
        </row>
        <row r="2798">
          <cell r="A2798">
            <v>747025</v>
          </cell>
          <cell r="B2798">
            <v>25</v>
          </cell>
          <cell r="C2798">
            <v>100</v>
          </cell>
          <cell r="F2798" t="str">
            <v>2500</v>
          </cell>
        </row>
        <row r="2799">
          <cell r="A2799">
            <v>747100</v>
          </cell>
          <cell r="B2799">
            <v>12</v>
          </cell>
          <cell r="C2799">
            <v>100</v>
          </cell>
          <cell r="F2799" t="str">
            <v>1200</v>
          </cell>
        </row>
        <row r="2800">
          <cell r="A2800">
            <v>747125</v>
          </cell>
          <cell r="B2800">
            <v>25</v>
          </cell>
          <cell r="C2800">
            <v>100</v>
          </cell>
          <cell r="F2800" t="str">
            <v>2500</v>
          </cell>
        </row>
        <row r="2801">
          <cell r="A2801">
            <v>747474</v>
          </cell>
          <cell r="B2801">
            <v>10</v>
          </cell>
          <cell r="C2801">
            <v>50</v>
          </cell>
          <cell r="F2801" t="str">
            <v>500</v>
          </cell>
        </row>
        <row r="2802">
          <cell r="A2802">
            <v>748012</v>
          </cell>
          <cell r="B2802">
            <v>16</v>
          </cell>
          <cell r="C2802">
            <v>63</v>
          </cell>
          <cell r="F2802" t="str">
            <v>1008</v>
          </cell>
        </row>
        <row r="2803">
          <cell r="A2803">
            <v>748014</v>
          </cell>
          <cell r="B2803">
            <v>2</v>
          </cell>
          <cell r="C2803">
            <v>100</v>
          </cell>
          <cell r="F2803" t="str">
            <v>200</v>
          </cell>
        </row>
        <row r="2804">
          <cell r="A2804">
            <v>748336</v>
          </cell>
          <cell r="B2804">
            <v>5</v>
          </cell>
          <cell r="C2804">
            <v>20</v>
          </cell>
          <cell r="F2804" t="str">
            <v>100</v>
          </cell>
        </row>
        <row r="2805">
          <cell r="A2805">
            <v>748500</v>
          </cell>
          <cell r="B2805">
            <v>24</v>
          </cell>
          <cell r="C2805">
            <v>50</v>
          </cell>
          <cell r="F2805" t="str">
            <v>1200</v>
          </cell>
        </row>
        <row r="2806">
          <cell r="A2806">
            <v>748686</v>
          </cell>
          <cell r="B2806">
            <v>200</v>
          </cell>
          <cell r="C2806">
            <v>1</v>
          </cell>
          <cell r="F2806" t="str">
            <v>200</v>
          </cell>
        </row>
        <row r="2807">
          <cell r="A2807">
            <v>748808</v>
          </cell>
          <cell r="B2807">
            <v>20</v>
          </cell>
          <cell r="C2807">
            <v>50</v>
          </cell>
          <cell r="F2807" t="str">
            <v>1000</v>
          </cell>
        </row>
        <row r="2808">
          <cell r="A2808">
            <v>748813</v>
          </cell>
          <cell r="B2808">
            <v>15</v>
          </cell>
          <cell r="C2808">
            <v>40</v>
          </cell>
          <cell r="F2808" t="str">
            <v>600</v>
          </cell>
        </row>
        <row r="2809">
          <cell r="A2809">
            <v>748816</v>
          </cell>
          <cell r="B2809">
            <v>15</v>
          </cell>
          <cell r="C2809">
            <v>40</v>
          </cell>
          <cell r="F2809" t="str">
            <v>600</v>
          </cell>
        </row>
        <row r="2810">
          <cell r="A2810">
            <v>748865</v>
          </cell>
          <cell r="B2810">
            <v>1000</v>
          </cell>
          <cell r="C2810">
            <v>1</v>
          </cell>
          <cell r="F2810" t="str">
            <v>1000</v>
          </cell>
        </row>
        <row r="2811">
          <cell r="A2811">
            <v>748882</v>
          </cell>
          <cell r="B2811">
            <v>1200</v>
          </cell>
          <cell r="C2811">
            <v>1</v>
          </cell>
          <cell r="F2811" t="str">
            <v>1200</v>
          </cell>
        </row>
        <row r="2812">
          <cell r="A2812">
            <v>748884</v>
          </cell>
          <cell r="B2812">
            <v>16</v>
          </cell>
          <cell r="C2812">
            <v>50</v>
          </cell>
          <cell r="F2812" t="str">
            <v>800</v>
          </cell>
        </row>
        <row r="2813">
          <cell r="A2813">
            <v>748892</v>
          </cell>
          <cell r="B2813">
            <v>20</v>
          </cell>
          <cell r="C2813">
            <v>50</v>
          </cell>
          <cell r="F2813" t="str">
            <v>1000</v>
          </cell>
        </row>
        <row r="2814">
          <cell r="A2814">
            <v>749025</v>
          </cell>
          <cell r="B2814">
            <v>25</v>
          </cell>
          <cell r="C2814">
            <v>100</v>
          </cell>
          <cell r="F2814" t="str">
            <v>2500</v>
          </cell>
        </row>
        <row r="2815">
          <cell r="A2815">
            <v>749104</v>
          </cell>
          <cell r="B2815">
            <v>20</v>
          </cell>
          <cell r="C2815">
            <v>50</v>
          </cell>
          <cell r="F2815" t="str">
            <v>1000</v>
          </cell>
        </row>
        <row r="2816">
          <cell r="A2816">
            <v>749106</v>
          </cell>
          <cell r="B2816">
            <v>20</v>
          </cell>
          <cell r="C2816">
            <v>50</v>
          </cell>
          <cell r="F2816" t="str">
            <v>1000</v>
          </cell>
        </row>
        <row r="2817">
          <cell r="A2817">
            <v>749277</v>
          </cell>
          <cell r="B2817">
            <v>20</v>
          </cell>
          <cell r="C2817">
            <v>100</v>
          </cell>
          <cell r="F2817" t="str">
            <v>2000</v>
          </cell>
        </row>
        <row r="2818">
          <cell r="A2818">
            <v>749800</v>
          </cell>
          <cell r="B2818">
            <v>12</v>
          </cell>
          <cell r="C2818">
            <v>80</v>
          </cell>
          <cell r="F2818" t="str">
            <v>960</v>
          </cell>
        </row>
        <row r="2819">
          <cell r="A2819">
            <v>749962</v>
          </cell>
          <cell r="B2819">
            <v>20</v>
          </cell>
          <cell r="C2819">
            <v>100</v>
          </cell>
          <cell r="F2819" t="str">
            <v>2000</v>
          </cell>
        </row>
        <row r="2820">
          <cell r="A2820">
            <v>749993</v>
          </cell>
          <cell r="B2820">
            <v>20</v>
          </cell>
          <cell r="C2820">
            <v>50</v>
          </cell>
          <cell r="F2820" t="str">
            <v>1000</v>
          </cell>
        </row>
        <row r="2821">
          <cell r="A2821">
            <v>750004</v>
          </cell>
          <cell r="B2821">
            <v>20</v>
          </cell>
          <cell r="C2821">
            <v>50</v>
          </cell>
          <cell r="F2821" t="str">
            <v>1000</v>
          </cell>
        </row>
        <row r="2822">
          <cell r="A2822">
            <v>750008</v>
          </cell>
          <cell r="B2822">
            <v>20</v>
          </cell>
          <cell r="C2822">
            <v>50</v>
          </cell>
          <cell r="F2822" t="str">
            <v>1000</v>
          </cell>
        </row>
        <row r="2823">
          <cell r="A2823">
            <v>750020</v>
          </cell>
          <cell r="B2823">
            <v>10</v>
          </cell>
          <cell r="C2823">
            <v>250</v>
          </cell>
          <cell r="F2823" t="str">
            <v>2500</v>
          </cell>
        </row>
        <row r="2824">
          <cell r="A2824">
            <v>750024</v>
          </cell>
          <cell r="B2824">
            <v>12</v>
          </cell>
          <cell r="C2824">
            <v>50</v>
          </cell>
          <cell r="F2824" t="str">
            <v>600</v>
          </cell>
        </row>
        <row r="2825">
          <cell r="A2825">
            <v>750031</v>
          </cell>
          <cell r="B2825">
            <v>20</v>
          </cell>
          <cell r="C2825">
            <v>25</v>
          </cell>
          <cell r="F2825" t="str">
            <v>500</v>
          </cell>
        </row>
        <row r="2826">
          <cell r="A2826">
            <v>750035</v>
          </cell>
          <cell r="B2826">
            <v>12</v>
          </cell>
          <cell r="C2826">
            <v>200</v>
          </cell>
          <cell r="F2826" t="str">
            <v>2400</v>
          </cell>
        </row>
        <row r="2827">
          <cell r="A2827">
            <v>750054</v>
          </cell>
          <cell r="B2827">
            <v>10</v>
          </cell>
          <cell r="C2827">
            <v>100</v>
          </cell>
          <cell r="F2827" t="str">
            <v>1000</v>
          </cell>
        </row>
        <row r="2828">
          <cell r="A2828">
            <v>750057</v>
          </cell>
          <cell r="B2828">
            <v>20</v>
          </cell>
          <cell r="C2828">
            <v>50</v>
          </cell>
          <cell r="F2828" t="str">
            <v>1000</v>
          </cell>
        </row>
        <row r="2829">
          <cell r="A2829">
            <v>750058</v>
          </cell>
          <cell r="B2829">
            <v>20</v>
          </cell>
          <cell r="C2829">
            <v>50</v>
          </cell>
          <cell r="F2829" t="str">
            <v>1000</v>
          </cell>
        </row>
        <row r="2830">
          <cell r="A2830">
            <v>750066</v>
          </cell>
          <cell r="B2830">
            <v>6</v>
          </cell>
          <cell r="C2830">
            <v>50</v>
          </cell>
          <cell r="F2830" t="str">
            <v>300</v>
          </cell>
        </row>
        <row r="2831">
          <cell r="A2831">
            <v>750102</v>
          </cell>
          <cell r="B2831">
            <v>20</v>
          </cell>
          <cell r="C2831">
            <v>50</v>
          </cell>
          <cell r="F2831" t="str">
            <v>1000</v>
          </cell>
        </row>
        <row r="2832">
          <cell r="A2832">
            <v>750128</v>
          </cell>
          <cell r="B2832">
            <v>100</v>
          </cell>
          <cell r="C2832">
            <v>1</v>
          </cell>
          <cell r="F2832" t="str">
            <v>100</v>
          </cell>
        </row>
        <row r="2833">
          <cell r="A2833">
            <v>750165</v>
          </cell>
          <cell r="B2833">
            <v>20</v>
          </cell>
          <cell r="C2833">
            <v>50</v>
          </cell>
          <cell r="F2833" t="str">
            <v>1000</v>
          </cell>
        </row>
        <row r="2834">
          <cell r="A2834">
            <v>750168</v>
          </cell>
          <cell r="B2834">
            <v>100</v>
          </cell>
          <cell r="C2834">
            <v>1</v>
          </cell>
          <cell r="F2834" t="str">
            <v>100</v>
          </cell>
        </row>
        <row r="2835">
          <cell r="A2835">
            <v>750202</v>
          </cell>
          <cell r="B2835">
            <v>50</v>
          </cell>
          <cell r="C2835">
            <v>50</v>
          </cell>
          <cell r="F2835" t="str">
            <v>2500</v>
          </cell>
        </row>
        <row r="2836">
          <cell r="A2836">
            <v>750222</v>
          </cell>
          <cell r="B2836">
            <v>150</v>
          </cell>
          <cell r="C2836">
            <v>1</v>
          </cell>
          <cell r="F2836" t="str">
            <v>150</v>
          </cell>
        </row>
        <row r="2837">
          <cell r="A2837">
            <v>750250</v>
          </cell>
          <cell r="B2837">
            <v>20</v>
          </cell>
          <cell r="C2837">
            <v>125</v>
          </cell>
          <cell r="F2837" t="str">
            <v>2500</v>
          </cell>
        </row>
        <row r="2838">
          <cell r="A2838">
            <v>750325</v>
          </cell>
          <cell r="B2838">
            <v>20</v>
          </cell>
          <cell r="C2838">
            <v>125</v>
          </cell>
          <cell r="F2838" t="str">
            <v>2500</v>
          </cell>
        </row>
        <row r="2839">
          <cell r="A2839">
            <v>750333</v>
          </cell>
          <cell r="B2839">
            <v>150</v>
          </cell>
          <cell r="C2839">
            <v>1</v>
          </cell>
          <cell r="F2839" t="str">
            <v>150</v>
          </cell>
        </row>
        <row r="2840">
          <cell r="A2840">
            <v>750334</v>
          </cell>
          <cell r="B2840">
            <v>150</v>
          </cell>
          <cell r="C2840">
            <v>1</v>
          </cell>
          <cell r="F2840" t="str">
            <v>150</v>
          </cell>
        </row>
        <row r="2841">
          <cell r="A2841">
            <v>750351</v>
          </cell>
          <cell r="B2841">
            <v>12</v>
          </cell>
          <cell r="C2841">
            <v>50</v>
          </cell>
          <cell r="F2841" t="str">
            <v>600</v>
          </cell>
        </row>
        <row r="2842">
          <cell r="A2842">
            <v>750364</v>
          </cell>
          <cell r="B2842">
            <v>24</v>
          </cell>
          <cell r="C2842">
            <v>20</v>
          </cell>
          <cell r="F2842" t="str">
            <v>480</v>
          </cell>
        </row>
        <row r="2843">
          <cell r="A2843">
            <v>750404</v>
          </cell>
          <cell r="B2843">
            <v>4</v>
          </cell>
          <cell r="C2843">
            <v>100</v>
          </cell>
          <cell r="F2843" t="str">
            <v>400</v>
          </cell>
        </row>
        <row r="2844">
          <cell r="A2844">
            <v>750516</v>
          </cell>
          <cell r="B2844">
            <v>480</v>
          </cell>
          <cell r="C2844">
            <v>1</v>
          </cell>
          <cell r="F2844" t="str">
            <v>480</v>
          </cell>
        </row>
        <row r="2845">
          <cell r="A2845">
            <v>750606</v>
          </cell>
          <cell r="B2845">
            <v>20</v>
          </cell>
          <cell r="C2845">
            <v>50</v>
          </cell>
          <cell r="F2845" t="str">
            <v>1000</v>
          </cell>
        </row>
        <row r="2846">
          <cell r="A2846">
            <v>750626</v>
          </cell>
          <cell r="B2846">
            <v>10</v>
          </cell>
          <cell r="C2846">
            <v>100</v>
          </cell>
          <cell r="F2846" t="str">
            <v>1000</v>
          </cell>
        </row>
        <row r="2847">
          <cell r="A2847">
            <v>750662</v>
          </cell>
          <cell r="B2847">
            <v>10</v>
          </cell>
          <cell r="C2847">
            <v>100</v>
          </cell>
          <cell r="F2847" t="str">
            <v>1000</v>
          </cell>
        </row>
        <row r="2848">
          <cell r="A2848">
            <v>750718</v>
          </cell>
          <cell r="B2848">
            <v>150</v>
          </cell>
          <cell r="C2848">
            <v>1</v>
          </cell>
          <cell r="F2848" t="str">
            <v>150</v>
          </cell>
        </row>
        <row r="2849">
          <cell r="A2849">
            <v>750838</v>
          </cell>
          <cell r="B2849">
            <v>150</v>
          </cell>
          <cell r="C2849">
            <v>1</v>
          </cell>
          <cell r="F2849" t="str">
            <v>150</v>
          </cell>
        </row>
        <row r="2850">
          <cell r="A2850">
            <v>750868</v>
          </cell>
          <cell r="B2850">
            <v>150</v>
          </cell>
          <cell r="C2850">
            <v>1</v>
          </cell>
          <cell r="F2850" t="str">
            <v>150</v>
          </cell>
        </row>
        <row r="2851">
          <cell r="A2851">
            <v>750888</v>
          </cell>
          <cell r="B2851">
            <v>150</v>
          </cell>
          <cell r="C2851">
            <v>1</v>
          </cell>
          <cell r="F2851" t="str">
            <v>150</v>
          </cell>
        </row>
        <row r="2852">
          <cell r="A2852">
            <v>750948</v>
          </cell>
          <cell r="B2852">
            <v>150</v>
          </cell>
          <cell r="C2852">
            <v>1</v>
          </cell>
          <cell r="F2852" t="str">
            <v>150</v>
          </cell>
        </row>
        <row r="2853">
          <cell r="A2853">
            <v>750952</v>
          </cell>
          <cell r="B2853">
            <v>16</v>
          </cell>
          <cell r="C2853">
            <v>50</v>
          </cell>
          <cell r="F2853" t="str">
            <v>800</v>
          </cell>
        </row>
        <row r="2854">
          <cell r="A2854">
            <v>750980</v>
          </cell>
          <cell r="B2854">
            <v>4</v>
          </cell>
          <cell r="C2854">
            <v>1</v>
          </cell>
          <cell r="F2854" t="str">
            <v>4</v>
          </cell>
        </row>
        <row r="2855">
          <cell r="A2855">
            <v>750989</v>
          </cell>
          <cell r="B2855">
            <v>150</v>
          </cell>
          <cell r="C2855">
            <v>1</v>
          </cell>
          <cell r="F2855" t="str">
            <v>150</v>
          </cell>
        </row>
        <row r="2856">
          <cell r="A2856">
            <v>750991</v>
          </cell>
          <cell r="B2856">
            <v>20</v>
          </cell>
          <cell r="C2856">
            <v>50</v>
          </cell>
          <cell r="F2856" t="str">
            <v>1000</v>
          </cell>
        </row>
        <row r="2857">
          <cell r="A2857">
            <v>751016</v>
          </cell>
          <cell r="B2857">
            <v>400</v>
          </cell>
          <cell r="C2857">
            <v>1</v>
          </cell>
          <cell r="F2857" t="str">
            <v>400</v>
          </cell>
        </row>
        <row r="2858">
          <cell r="A2858">
            <v>751020</v>
          </cell>
          <cell r="B2858">
            <v>10</v>
          </cell>
          <cell r="C2858">
            <v>250</v>
          </cell>
          <cell r="F2858" t="str">
            <v>2500</v>
          </cell>
        </row>
        <row r="2859">
          <cell r="A2859">
            <v>751032</v>
          </cell>
          <cell r="B2859">
            <v>200</v>
          </cell>
          <cell r="C2859">
            <v>1</v>
          </cell>
          <cell r="F2859" t="str">
            <v>200</v>
          </cell>
        </row>
        <row r="2860">
          <cell r="A2860">
            <v>751064</v>
          </cell>
          <cell r="B2860">
            <v>200</v>
          </cell>
          <cell r="C2860">
            <v>1</v>
          </cell>
          <cell r="F2860" t="str">
            <v>200</v>
          </cell>
        </row>
        <row r="2861">
          <cell r="A2861">
            <v>751100</v>
          </cell>
          <cell r="B2861">
            <v>20</v>
          </cell>
          <cell r="C2861">
            <v>125</v>
          </cell>
          <cell r="F2861" t="str">
            <v>2500</v>
          </cell>
        </row>
        <row r="2862">
          <cell r="A2862">
            <v>751111</v>
          </cell>
          <cell r="B2862">
            <v>10</v>
          </cell>
          <cell r="C2862">
            <v>250</v>
          </cell>
          <cell r="F2862" t="str">
            <v>2500</v>
          </cell>
        </row>
        <row r="2863">
          <cell r="A2863">
            <v>751184</v>
          </cell>
          <cell r="B2863">
            <v>10</v>
          </cell>
          <cell r="C2863">
            <v>50</v>
          </cell>
          <cell r="F2863" t="str">
            <v>500</v>
          </cell>
        </row>
        <row r="2864">
          <cell r="A2864">
            <v>751209</v>
          </cell>
          <cell r="B2864">
            <v>400</v>
          </cell>
          <cell r="C2864">
            <v>1</v>
          </cell>
          <cell r="F2864" t="str">
            <v>400</v>
          </cell>
        </row>
        <row r="2865">
          <cell r="A2865">
            <v>751210</v>
          </cell>
          <cell r="B2865">
            <v>400</v>
          </cell>
          <cell r="C2865">
            <v>1</v>
          </cell>
          <cell r="F2865" t="str">
            <v>400</v>
          </cell>
        </row>
        <row r="2866">
          <cell r="A2866">
            <v>751211</v>
          </cell>
          <cell r="B2866">
            <v>200</v>
          </cell>
          <cell r="C2866">
            <v>1</v>
          </cell>
          <cell r="F2866" t="str">
            <v>200</v>
          </cell>
        </row>
        <row r="2867">
          <cell r="A2867">
            <v>751220</v>
          </cell>
          <cell r="B2867">
            <v>20</v>
          </cell>
          <cell r="C2867">
            <v>25</v>
          </cell>
          <cell r="F2867" t="str">
            <v>500</v>
          </cell>
        </row>
        <row r="2868">
          <cell r="A2868">
            <v>751224</v>
          </cell>
          <cell r="B2868">
            <v>10</v>
          </cell>
          <cell r="C2868">
            <v>50</v>
          </cell>
          <cell r="F2868" t="str">
            <v>500</v>
          </cell>
        </row>
        <row r="2869">
          <cell r="A2869">
            <v>751325</v>
          </cell>
          <cell r="B2869">
            <v>10</v>
          </cell>
          <cell r="C2869">
            <v>250</v>
          </cell>
          <cell r="F2869" t="str">
            <v>2500</v>
          </cell>
        </row>
        <row r="2870">
          <cell r="A2870">
            <v>751327</v>
          </cell>
          <cell r="B2870">
            <v>10</v>
          </cell>
          <cell r="C2870">
            <v>250</v>
          </cell>
          <cell r="F2870" t="str">
            <v>2500</v>
          </cell>
        </row>
        <row r="2871">
          <cell r="A2871">
            <v>751420</v>
          </cell>
          <cell r="B2871">
            <v>10</v>
          </cell>
          <cell r="C2871">
            <v>25</v>
          </cell>
          <cell r="F2871" t="str">
            <v>250</v>
          </cell>
        </row>
        <row r="2872">
          <cell r="A2872">
            <v>751436</v>
          </cell>
          <cell r="B2872">
            <v>10</v>
          </cell>
          <cell r="C2872">
            <v>25</v>
          </cell>
          <cell r="F2872" t="str">
            <v>250</v>
          </cell>
        </row>
        <row r="2873">
          <cell r="A2873">
            <v>751812</v>
          </cell>
          <cell r="B2873">
            <v>12</v>
          </cell>
          <cell r="C2873">
            <v>20</v>
          </cell>
          <cell r="F2873" t="str">
            <v>240</v>
          </cell>
        </row>
        <row r="2874">
          <cell r="A2874">
            <v>751816</v>
          </cell>
          <cell r="B2874">
            <v>10</v>
          </cell>
          <cell r="C2874">
            <v>25</v>
          </cell>
          <cell r="F2874" t="str">
            <v>250</v>
          </cell>
        </row>
        <row r="2875">
          <cell r="A2875">
            <v>751818</v>
          </cell>
          <cell r="B2875">
            <v>5</v>
          </cell>
          <cell r="C2875">
            <v>50</v>
          </cell>
          <cell r="F2875" t="str">
            <v>250</v>
          </cell>
        </row>
        <row r="2876">
          <cell r="A2876">
            <v>751920</v>
          </cell>
          <cell r="B2876">
            <v>12</v>
          </cell>
          <cell r="C2876">
            <v>50</v>
          </cell>
          <cell r="F2876" t="str">
            <v>600</v>
          </cell>
        </row>
        <row r="2877">
          <cell r="A2877">
            <v>752002</v>
          </cell>
          <cell r="B2877">
            <v>8</v>
          </cell>
          <cell r="C2877">
            <v>50</v>
          </cell>
          <cell r="F2877" t="str">
            <v>400</v>
          </cell>
        </row>
        <row r="2878">
          <cell r="A2878">
            <v>752010</v>
          </cell>
          <cell r="B2878">
            <v>10</v>
          </cell>
          <cell r="C2878">
            <v>250</v>
          </cell>
          <cell r="F2878" t="str">
            <v>2500</v>
          </cell>
        </row>
        <row r="2879">
          <cell r="A2879">
            <v>752027</v>
          </cell>
          <cell r="B2879">
            <v>50</v>
          </cell>
          <cell r="C2879">
            <v>50</v>
          </cell>
          <cell r="F2879" t="str">
            <v>2500</v>
          </cell>
        </row>
        <row r="2880">
          <cell r="A2880">
            <v>752061</v>
          </cell>
          <cell r="B2880">
            <v>2</v>
          </cell>
          <cell r="C2880">
            <v>100</v>
          </cell>
          <cell r="F2880" t="str">
            <v>200</v>
          </cell>
        </row>
        <row r="2881">
          <cell r="A2881">
            <v>752075</v>
          </cell>
          <cell r="B2881">
            <v>20</v>
          </cell>
          <cell r="C2881">
            <v>125</v>
          </cell>
          <cell r="F2881" t="str">
            <v>2500</v>
          </cell>
        </row>
        <row r="2882">
          <cell r="A2882">
            <v>752202</v>
          </cell>
          <cell r="B2882">
            <v>20</v>
          </cell>
          <cell r="C2882">
            <v>125</v>
          </cell>
          <cell r="F2882" t="str">
            <v>2500</v>
          </cell>
        </row>
        <row r="2883">
          <cell r="A2883">
            <v>752325</v>
          </cell>
          <cell r="B2883">
            <v>20</v>
          </cell>
          <cell r="C2883">
            <v>125</v>
          </cell>
          <cell r="F2883" t="str">
            <v>2500</v>
          </cell>
        </row>
        <row r="2884">
          <cell r="A2884">
            <v>752508</v>
          </cell>
          <cell r="B2884">
            <v>240</v>
          </cell>
          <cell r="C2884">
            <v>1</v>
          </cell>
          <cell r="F2884" t="str">
            <v>240</v>
          </cell>
        </row>
        <row r="2885">
          <cell r="A2885">
            <v>752512</v>
          </cell>
          <cell r="B2885">
            <v>240</v>
          </cell>
          <cell r="C2885">
            <v>1</v>
          </cell>
          <cell r="F2885" t="str">
            <v>240</v>
          </cell>
        </row>
        <row r="2886">
          <cell r="A2886">
            <v>752532</v>
          </cell>
          <cell r="B2886">
            <v>240</v>
          </cell>
          <cell r="C2886">
            <v>1</v>
          </cell>
          <cell r="F2886" t="str">
            <v>240</v>
          </cell>
        </row>
        <row r="2887">
          <cell r="A2887">
            <v>752918</v>
          </cell>
          <cell r="B2887">
            <v>24</v>
          </cell>
          <cell r="C2887">
            <v>8</v>
          </cell>
          <cell r="F2887" t="str">
            <v>192</v>
          </cell>
        </row>
        <row r="2888">
          <cell r="A2888">
            <v>753002</v>
          </cell>
          <cell r="B2888">
            <v>500</v>
          </cell>
          <cell r="C2888">
            <v>1</v>
          </cell>
          <cell r="F2888" t="str">
            <v>500</v>
          </cell>
        </row>
        <row r="2889">
          <cell r="A2889">
            <v>753025</v>
          </cell>
          <cell r="B2889">
            <v>20</v>
          </cell>
          <cell r="C2889">
            <v>100</v>
          </cell>
          <cell r="F2889" t="str">
            <v>02000</v>
          </cell>
        </row>
        <row r="2890">
          <cell r="A2890">
            <v>753250</v>
          </cell>
          <cell r="B2890">
            <v>10</v>
          </cell>
          <cell r="C2890">
            <v>250</v>
          </cell>
          <cell r="F2890" t="str">
            <v>2500</v>
          </cell>
        </row>
        <row r="2891">
          <cell r="A2891">
            <v>753516</v>
          </cell>
          <cell r="B2891">
            <v>240</v>
          </cell>
          <cell r="C2891">
            <v>1</v>
          </cell>
          <cell r="F2891" t="str">
            <v>240</v>
          </cell>
        </row>
        <row r="2892">
          <cell r="A2892">
            <v>753612</v>
          </cell>
          <cell r="B2892">
            <v>20</v>
          </cell>
          <cell r="C2892">
            <v>50</v>
          </cell>
          <cell r="F2892" t="str">
            <v>1000</v>
          </cell>
        </row>
        <row r="2893">
          <cell r="A2893">
            <v>753921</v>
          </cell>
          <cell r="B2893">
            <v>240</v>
          </cell>
          <cell r="C2893">
            <v>1</v>
          </cell>
          <cell r="F2893" t="str">
            <v>240</v>
          </cell>
        </row>
        <row r="2894">
          <cell r="A2894">
            <v>753924</v>
          </cell>
          <cell r="B2894">
            <v>240</v>
          </cell>
          <cell r="C2894">
            <v>1</v>
          </cell>
          <cell r="F2894" t="str">
            <v>240</v>
          </cell>
        </row>
        <row r="2895">
          <cell r="A2895">
            <v>753927</v>
          </cell>
          <cell r="B2895">
            <v>250</v>
          </cell>
          <cell r="C2895">
            <v>1</v>
          </cell>
          <cell r="F2895" t="str">
            <v>250</v>
          </cell>
        </row>
        <row r="2896">
          <cell r="A2896">
            <v>754005</v>
          </cell>
          <cell r="B2896">
            <v>20</v>
          </cell>
          <cell r="C2896">
            <v>125</v>
          </cell>
          <cell r="F2896" t="str">
            <v>2500</v>
          </cell>
        </row>
        <row r="2897">
          <cell r="A2897">
            <v>754010</v>
          </cell>
          <cell r="B2897">
            <v>10</v>
          </cell>
          <cell r="C2897">
            <v>250</v>
          </cell>
          <cell r="F2897" t="str">
            <v>2500</v>
          </cell>
        </row>
        <row r="2898">
          <cell r="A2898">
            <v>754016</v>
          </cell>
          <cell r="B2898">
            <v>10</v>
          </cell>
          <cell r="C2898">
            <v>25</v>
          </cell>
          <cell r="F2898" t="str">
            <v>250</v>
          </cell>
        </row>
        <row r="2899">
          <cell r="A2899">
            <v>754085</v>
          </cell>
          <cell r="B2899">
            <v>20</v>
          </cell>
          <cell r="C2899">
            <v>25</v>
          </cell>
          <cell r="F2899" t="str">
            <v>500</v>
          </cell>
        </row>
        <row r="2900">
          <cell r="A2900">
            <v>754121</v>
          </cell>
          <cell r="B2900">
            <v>200</v>
          </cell>
          <cell r="C2900">
            <v>1</v>
          </cell>
          <cell r="F2900" t="str">
            <v>200</v>
          </cell>
        </row>
        <row r="2901">
          <cell r="A2901">
            <v>754207</v>
          </cell>
          <cell r="B2901">
            <v>100</v>
          </cell>
          <cell r="C2901">
            <v>1</v>
          </cell>
          <cell r="F2901" t="str">
            <v>100</v>
          </cell>
        </row>
        <row r="2902">
          <cell r="A2902">
            <v>754550</v>
          </cell>
          <cell r="B2902">
            <v>20</v>
          </cell>
          <cell r="C2902">
            <v>125</v>
          </cell>
          <cell r="F2902" t="str">
            <v>2500</v>
          </cell>
        </row>
        <row r="2903">
          <cell r="A2903">
            <v>755000</v>
          </cell>
          <cell r="B2903">
            <v>480</v>
          </cell>
          <cell r="C2903">
            <v>1</v>
          </cell>
          <cell r="F2903" t="str">
            <v>480</v>
          </cell>
        </row>
        <row r="2904">
          <cell r="A2904">
            <v>755008</v>
          </cell>
          <cell r="B2904">
            <v>480</v>
          </cell>
          <cell r="C2904">
            <v>1</v>
          </cell>
          <cell r="F2904" t="str">
            <v>480</v>
          </cell>
        </row>
        <row r="2905">
          <cell r="A2905">
            <v>755010</v>
          </cell>
          <cell r="B2905">
            <v>500</v>
          </cell>
          <cell r="C2905">
            <v>1</v>
          </cell>
          <cell r="F2905" t="str">
            <v>500</v>
          </cell>
        </row>
        <row r="2906">
          <cell r="A2906">
            <v>755032</v>
          </cell>
          <cell r="B2906">
            <v>480</v>
          </cell>
          <cell r="C2906">
            <v>1</v>
          </cell>
          <cell r="F2906" t="str">
            <v>480</v>
          </cell>
        </row>
        <row r="2907">
          <cell r="A2907">
            <v>755101</v>
          </cell>
          <cell r="B2907">
            <v>20</v>
          </cell>
          <cell r="C2907">
            <v>50</v>
          </cell>
          <cell r="F2907" t="str">
            <v>1000</v>
          </cell>
        </row>
        <row r="2908">
          <cell r="A2908">
            <v>755180</v>
          </cell>
          <cell r="B2908">
            <v>4</v>
          </cell>
          <cell r="C2908">
            <v>125</v>
          </cell>
          <cell r="F2908" t="str">
            <v>500</v>
          </cell>
        </row>
        <row r="2909">
          <cell r="A2909">
            <v>755202</v>
          </cell>
          <cell r="B2909">
            <v>20</v>
          </cell>
          <cell r="C2909">
            <v>50</v>
          </cell>
          <cell r="F2909" t="str">
            <v>1000</v>
          </cell>
        </row>
        <row r="2910">
          <cell r="A2910">
            <v>755555</v>
          </cell>
          <cell r="B2910">
            <v>20</v>
          </cell>
          <cell r="C2910">
            <v>50</v>
          </cell>
          <cell r="F2910" t="str">
            <v>1000</v>
          </cell>
        </row>
        <row r="2911">
          <cell r="A2911">
            <v>755598</v>
          </cell>
          <cell r="B2911">
            <v>8</v>
          </cell>
          <cell r="C2911">
            <v>125</v>
          </cell>
          <cell r="F2911" t="str">
            <v>1000</v>
          </cell>
        </row>
        <row r="2912">
          <cell r="A2912">
            <v>755706</v>
          </cell>
          <cell r="B2912">
            <v>500</v>
          </cell>
          <cell r="C2912">
            <v>1</v>
          </cell>
          <cell r="F2912" t="str">
            <v>500</v>
          </cell>
        </row>
        <row r="2913">
          <cell r="A2913">
            <v>755710</v>
          </cell>
          <cell r="B2913">
            <v>4</v>
          </cell>
          <cell r="C2913">
            <v>125</v>
          </cell>
          <cell r="F2913" t="str">
            <v>500</v>
          </cell>
        </row>
        <row r="2914">
          <cell r="A2914">
            <v>756000</v>
          </cell>
          <cell r="B2914">
            <v>1200</v>
          </cell>
          <cell r="C2914">
            <v>1</v>
          </cell>
          <cell r="F2914" t="str">
            <v>1200</v>
          </cell>
        </row>
        <row r="2915">
          <cell r="A2915">
            <v>756296</v>
          </cell>
          <cell r="B2915">
            <v>20</v>
          </cell>
          <cell r="C2915">
            <v>50</v>
          </cell>
          <cell r="F2915" t="str">
            <v>1000</v>
          </cell>
        </row>
        <row r="2916">
          <cell r="A2916">
            <v>756298</v>
          </cell>
          <cell r="B2916">
            <v>20</v>
          </cell>
          <cell r="C2916">
            <v>50</v>
          </cell>
          <cell r="F2916" t="str">
            <v>1000</v>
          </cell>
        </row>
        <row r="2917">
          <cell r="A2917">
            <v>756300</v>
          </cell>
          <cell r="B2917">
            <v>20</v>
          </cell>
          <cell r="C2917">
            <v>50</v>
          </cell>
          <cell r="F2917" t="str">
            <v>1000</v>
          </cell>
        </row>
        <row r="2918">
          <cell r="A2918">
            <v>756615</v>
          </cell>
          <cell r="B2918">
            <v>20</v>
          </cell>
          <cell r="C2918">
            <v>25</v>
          </cell>
          <cell r="F2918" t="str">
            <v>500</v>
          </cell>
        </row>
        <row r="2919">
          <cell r="A2919">
            <v>757110</v>
          </cell>
          <cell r="B2919">
            <v>5</v>
          </cell>
          <cell r="C2919">
            <v>50</v>
          </cell>
          <cell r="F2919" t="str">
            <v>250</v>
          </cell>
        </row>
        <row r="2920">
          <cell r="A2920">
            <v>757285</v>
          </cell>
          <cell r="B2920">
            <v>10</v>
          </cell>
          <cell r="C2920">
            <v>50</v>
          </cell>
          <cell r="F2920" t="str">
            <v>500</v>
          </cell>
        </row>
        <row r="2921">
          <cell r="A2921">
            <v>757512</v>
          </cell>
          <cell r="B2921">
            <v>25</v>
          </cell>
          <cell r="C2921">
            <v>20</v>
          </cell>
          <cell r="F2921" t="str">
            <v>500</v>
          </cell>
        </row>
        <row r="2922">
          <cell r="A2922">
            <v>757516</v>
          </cell>
          <cell r="B2922">
            <v>25</v>
          </cell>
          <cell r="C2922">
            <v>20</v>
          </cell>
          <cell r="F2922" t="str">
            <v>500</v>
          </cell>
        </row>
        <row r="2923">
          <cell r="A2923">
            <v>757723</v>
          </cell>
          <cell r="B2923">
            <v>150</v>
          </cell>
          <cell r="C2923">
            <v>1</v>
          </cell>
          <cell r="F2923" t="str">
            <v>150</v>
          </cell>
        </row>
        <row r="2924">
          <cell r="A2924">
            <v>757729</v>
          </cell>
          <cell r="B2924">
            <v>150</v>
          </cell>
          <cell r="C2924">
            <v>1</v>
          </cell>
          <cell r="F2924" t="str">
            <v>150</v>
          </cell>
        </row>
        <row r="2925">
          <cell r="A2925">
            <v>757818</v>
          </cell>
          <cell r="B2925">
            <v>150</v>
          </cell>
          <cell r="C2925">
            <v>1</v>
          </cell>
          <cell r="F2925" t="str">
            <v>150</v>
          </cell>
        </row>
        <row r="2926">
          <cell r="A2926">
            <v>758000</v>
          </cell>
          <cell r="B2926">
            <v>5</v>
          </cell>
          <cell r="C2926">
            <v>50</v>
          </cell>
          <cell r="F2926" t="str">
            <v>250</v>
          </cell>
        </row>
        <row r="2927">
          <cell r="A2927">
            <v>758070</v>
          </cell>
          <cell r="B2927">
            <v>8</v>
          </cell>
          <cell r="C2927">
            <v>125</v>
          </cell>
          <cell r="F2927" t="str">
            <v>1000</v>
          </cell>
        </row>
        <row r="2928">
          <cell r="A2928">
            <v>758140</v>
          </cell>
          <cell r="B2928">
            <v>100</v>
          </cell>
          <cell r="C2928">
            <v>1</v>
          </cell>
          <cell r="F2928" t="str">
            <v>100</v>
          </cell>
        </row>
        <row r="2929">
          <cell r="A2929">
            <v>758533</v>
          </cell>
          <cell r="B2929">
            <v>2</v>
          </cell>
          <cell r="C2929">
            <v>100</v>
          </cell>
          <cell r="F2929" t="str">
            <v>200</v>
          </cell>
        </row>
        <row r="2930">
          <cell r="A2930">
            <v>758618</v>
          </cell>
          <cell r="B2930">
            <v>150</v>
          </cell>
          <cell r="C2930">
            <v>1</v>
          </cell>
          <cell r="F2930" t="str">
            <v>150</v>
          </cell>
        </row>
        <row r="2931">
          <cell r="A2931">
            <v>758686</v>
          </cell>
          <cell r="B2931">
            <v>200</v>
          </cell>
          <cell r="C2931">
            <v>1</v>
          </cell>
          <cell r="F2931" t="str">
            <v>200</v>
          </cell>
        </row>
        <row r="2932">
          <cell r="A2932">
            <v>758811</v>
          </cell>
          <cell r="B2932">
            <v>100</v>
          </cell>
          <cell r="C2932">
            <v>1</v>
          </cell>
          <cell r="F2932" t="str">
            <v>100</v>
          </cell>
        </row>
        <row r="2933">
          <cell r="A2933">
            <v>759008</v>
          </cell>
          <cell r="B2933">
            <v>50</v>
          </cell>
          <cell r="C2933">
            <v>10</v>
          </cell>
          <cell r="F2933" t="str">
            <v>500</v>
          </cell>
        </row>
        <row r="2934">
          <cell r="A2934">
            <v>759016</v>
          </cell>
          <cell r="B2934">
            <v>10</v>
          </cell>
          <cell r="C2934">
            <v>50</v>
          </cell>
          <cell r="F2934" t="str">
            <v>500</v>
          </cell>
        </row>
        <row r="2935">
          <cell r="A2935">
            <v>759032</v>
          </cell>
          <cell r="B2935">
            <v>20</v>
          </cell>
          <cell r="C2935">
            <v>25</v>
          </cell>
          <cell r="F2935" t="str">
            <v>500</v>
          </cell>
        </row>
        <row r="2936">
          <cell r="A2936">
            <v>759125</v>
          </cell>
          <cell r="B2936">
            <v>12</v>
          </cell>
          <cell r="C2936">
            <v>50</v>
          </cell>
          <cell r="F2936" t="str">
            <v>600</v>
          </cell>
        </row>
        <row r="2937">
          <cell r="A2937">
            <v>759139</v>
          </cell>
          <cell r="B2937">
            <v>20</v>
          </cell>
          <cell r="C2937">
            <v>50</v>
          </cell>
          <cell r="F2937" t="str">
            <v>1000</v>
          </cell>
        </row>
        <row r="2938">
          <cell r="A2938">
            <v>759209</v>
          </cell>
          <cell r="B2938">
            <v>240</v>
          </cell>
          <cell r="C2938">
            <v>1</v>
          </cell>
          <cell r="F2938" t="str">
            <v>240</v>
          </cell>
        </row>
        <row r="2939">
          <cell r="A2939">
            <v>759312</v>
          </cell>
          <cell r="B2939">
            <v>4</v>
          </cell>
          <cell r="C2939">
            <v>16</v>
          </cell>
          <cell r="F2939" t="str">
            <v>64</v>
          </cell>
        </row>
        <row r="2940">
          <cell r="A2940">
            <v>759504</v>
          </cell>
          <cell r="B2940">
            <v>6</v>
          </cell>
          <cell r="C2940">
            <v>50</v>
          </cell>
          <cell r="F2940" t="str">
            <v>300</v>
          </cell>
        </row>
        <row r="2941">
          <cell r="A2941">
            <v>759521</v>
          </cell>
          <cell r="B2941">
            <v>6</v>
          </cell>
          <cell r="C2941">
            <v>50</v>
          </cell>
          <cell r="F2941" t="str">
            <v>300</v>
          </cell>
        </row>
        <row r="2942">
          <cell r="A2942">
            <v>759888</v>
          </cell>
          <cell r="B2942">
            <v>5</v>
          </cell>
          <cell r="C2942">
            <v>50</v>
          </cell>
          <cell r="F2942" t="str">
            <v>250</v>
          </cell>
        </row>
        <row r="2943">
          <cell r="A2943">
            <v>759912</v>
          </cell>
          <cell r="B2943">
            <v>500</v>
          </cell>
          <cell r="C2943">
            <v>1</v>
          </cell>
          <cell r="F2943" t="str">
            <v>500</v>
          </cell>
        </row>
        <row r="2944">
          <cell r="A2944">
            <v>759999</v>
          </cell>
          <cell r="B2944">
            <v>20</v>
          </cell>
          <cell r="C2944">
            <v>50</v>
          </cell>
          <cell r="F2944" t="str">
            <v>1000</v>
          </cell>
        </row>
        <row r="2945">
          <cell r="A2945">
            <v>760026</v>
          </cell>
          <cell r="B2945">
            <v>25</v>
          </cell>
          <cell r="C2945">
            <v>1</v>
          </cell>
          <cell r="F2945" t="str">
            <v>25</v>
          </cell>
        </row>
        <row r="2946">
          <cell r="A2946">
            <v>760033</v>
          </cell>
          <cell r="B2946">
            <v>10</v>
          </cell>
          <cell r="C2946">
            <v>96</v>
          </cell>
          <cell r="F2946" t="str">
            <v>960</v>
          </cell>
        </row>
        <row r="2947">
          <cell r="A2947">
            <v>760038</v>
          </cell>
          <cell r="B2947">
            <v>150</v>
          </cell>
          <cell r="C2947">
            <v>1</v>
          </cell>
          <cell r="F2947" t="str">
            <v>150</v>
          </cell>
        </row>
        <row r="2948">
          <cell r="A2948">
            <v>760039</v>
          </cell>
          <cell r="B2948">
            <v>150</v>
          </cell>
          <cell r="C2948">
            <v>1</v>
          </cell>
          <cell r="F2948" t="str">
            <v>150</v>
          </cell>
        </row>
        <row r="2949">
          <cell r="A2949">
            <v>760055</v>
          </cell>
          <cell r="B2949">
            <v>32</v>
          </cell>
          <cell r="C2949">
            <v>10</v>
          </cell>
          <cell r="F2949" t="str">
            <v>320</v>
          </cell>
        </row>
        <row r="2950">
          <cell r="A2950">
            <v>760121</v>
          </cell>
          <cell r="B2950">
            <v>10</v>
          </cell>
          <cell r="C2950">
            <v>100</v>
          </cell>
          <cell r="F2950" t="str">
            <v>1000</v>
          </cell>
        </row>
        <row r="2951">
          <cell r="A2951">
            <v>760124</v>
          </cell>
          <cell r="B2951">
            <v>4</v>
          </cell>
          <cell r="C2951">
            <v>125</v>
          </cell>
          <cell r="F2951" t="str">
            <v>500</v>
          </cell>
        </row>
        <row r="2952">
          <cell r="A2952">
            <v>760180</v>
          </cell>
          <cell r="B2952">
            <v>12</v>
          </cell>
          <cell r="C2952">
            <v>1</v>
          </cell>
          <cell r="F2952" t="str">
            <v>12</v>
          </cell>
        </row>
        <row r="2953">
          <cell r="A2953">
            <v>760200</v>
          </cell>
          <cell r="B2953">
            <v>10</v>
          </cell>
          <cell r="C2953">
            <v>250</v>
          </cell>
          <cell r="F2953" t="str">
            <v>2500</v>
          </cell>
        </row>
        <row r="2954">
          <cell r="A2954">
            <v>760225</v>
          </cell>
          <cell r="B2954">
            <v>4</v>
          </cell>
          <cell r="C2954">
            <v>125</v>
          </cell>
          <cell r="F2954" t="str">
            <v>500</v>
          </cell>
        </row>
        <row r="2955">
          <cell r="A2955">
            <v>760261</v>
          </cell>
          <cell r="B2955">
            <v>25</v>
          </cell>
          <cell r="C2955">
            <v>1</v>
          </cell>
          <cell r="F2955" t="str">
            <v>25</v>
          </cell>
        </row>
        <row r="2956">
          <cell r="A2956">
            <v>760262</v>
          </cell>
          <cell r="B2956">
            <v>36</v>
          </cell>
          <cell r="C2956">
            <v>1</v>
          </cell>
          <cell r="F2956" t="str">
            <v>36</v>
          </cell>
        </row>
        <row r="2957">
          <cell r="A2957">
            <v>760263</v>
          </cell>
          <cell r="B2957">
            <v>36</v>
          </cell>
          <cell r="C2957">
            <v>1</v>
          </cell>
          <cell r="F2957" t="str">
            <v>36</v>
          </cell>
        </row>
        <row r="2958">
          <cell r="A2958">
            <v>760264</v>
          </cell>
          <cell r="B2958">
            <v>32</v>
          </cell>
          <cell r="C2958">
            <v>1</v>
          </cell>
          <cell r="F2958" t="str">
            <v>32</v>
          </cell>
        </row>
        <row r="2959">
          <cell r="A2959">
            <v>760292</v>
          </cell>
          <cell r="B2959">
            <v>6</v>
          </cell>
          <cell r="C2959">
            <v>1</v>
          </cell>
          <cell r="F2959" t="str">
            <v>6</v>
          </cell>
        </row>
        <row r="2960">
          <cell r="A2960">
            <v>760301</v>
          </cell>
          <cell r="B2960">
            <v>50</v>
          </cell>
          <cell r="C2960">
            <v>1</v>
          </cell>
          <cell r="F2960" t="str">
            <v>50</v>
          </cell>
        </row>
        <row r="2961">
          <cell r="A2961">
            <v>760400</v>
          </cell>
          <cell r="B2961">
            <v>20</v>
          </cell>
          <cell r="C2961">
            <v>125</v>
          </cell>
          <cell r="F2961" t="str">
            <v>2500</v>
          </cell>
        </row>
        <row r="2962">
          <cell r="A2962">
            <v>760411</v>
          </cell>
          <cell r="B2962">
            <v>12</v>
          </cell>
          <cell r="C2962">
            <v>24</v>
          </cell>
          <cell r="F2962" t="str">
            <v>288</v>
          </cell>
        </row>
        <row r="2963">
          <cell r="A2963">
            <v>760412</v>
          </cell>
          <cell r="B2963">
            <v>50</v>
          </cell>
          <cell r="C2963">
            <v>1</v>
          </cell>
          <cell r="F2963" t="str">
            <v>50</v>
          </cell>
        </row>
        <row r="2964">
          <cell r="A2964">
            <v>760416</v>
          </cell>
          <cell r="B2964">
            <v>50</v>
          </cell>
          <cell r="C2964">
            <v>1</v>
          </cell>
          <cell r="F2964" t="str">
            <v>50</v>
          </cell>
        </row>
        <row r="2965">
          <cell r="A2965">
            <v>760424</v>
          </cell>
          <cell r="B2965">
            <v>2</v>
          </cell>
          <cell r="C2965">
            <v>100</v>
          </cell>
          <cell r="F2965" t="str">
            <v>200</v>
          </cell>
        </row>
        <row r="2966">
          <cell r="A2966">
            <v>760505</v>
          </cell>
          <cell r="B2966">
            <v>250</v>
          </cell>
          <cell r="C2966">
            <v>1</v>
          </cell>
          <cell r="F2966" t="str">
            <v>250</v>
          </cell>
        </row>
        <row r="2967">
          <cell r="A2967">
            <v>760606</v>
          </cell>
          <cell r="B2967">
            <v>12</v>
          </cell>
          <cell r="C2967">
            <v>1</v>
          </cell>
          <cell r="F2967" t="str">
            <v>12</v>
          </cell>
        </row>
        <row r="2968">
          <cell r="A2968">
            <v>760616</v>
          </cell>
          <cell r="B2968">
            <v>12</v>
          </cell>
          <cell r="C2968">
            <v>20</v>
          </cell>
          <cell r="F2968" t="str">
            <v>240</v>
          </cell>
        </row>
        <row r="2969">
          <cell r="A2969">
            <v>760718</v>
          </cell>
          <cell r="B2969">
            <v>25</v>
          </cell>
          <cell r="C2969">
            <v>1</v>
          </cell>
          <cell r="F2969" t="str">
            <v>25</v>
          </cell>
        </row>
        <row r="2970">
          <cell r="A2970">
            <v>760826</v>
          </cell>
          <cell r="B2970">
            <v>36</v>
          </cell>
          <cell r="C2970">
            <v>2</v>
          </cell>
          <cell r="F2970" t="str">
            <v>72</v>
          </cell>
        </row>
        <row r="2971">
          <cell r="A2971">
            <v>760863</v>
          </cell>
          <cell r="B2971">
            <v>4</v>
          </cell>
          <cell r="C2971">
            <v>50</v>
          </cell>
          <cell r="F2971" t="str">
            <v>200</v>
          </cell>
        </row>
        <row r="2972">
          <cell r="A2972">
            <v>760883</v>
          </cell>
          <cell r="B2972">
            <v>6</v>
          </cell>
          <cell r="C2972">
            <v>1</v>
          </cell>
          <cell r="F2972" t="str">
            <v>6</v>
          </cell>
        </row>
        <row r="2973">
          <cell r="A2973">
            <v>760893</v>
          </cell>
          <cell r="B2973">
            <v>4</v>
          </cell>
          <cell r="C2973">
            <v>50</v>
          </cell>
          <cell r="F2973" t="str">
            <v>200</v>
          </cell>
        </row>
        <row r="2974">
          <cell r="A2974">
            <v>760916</v>
          </cell>
          <cell r="B2974">
            <v>25</v>
          </cell>
          <cell r="C2974">
            <v>1</v>
          </cell>
          <cell r="F2974" t="str">
            <v>25</v>
          </cell>
        </row>
        <row r="2975">
          <cell r="A2975">
            <v>761000</v>
          </cell>
          <cell r="B2975">
            <v>2</v>
          </cell>
          <cell r="C2975">
            <v>100</v>
          </cell>
          <cell r="F2975" t="str">
            <v>200</v>
          </cell>
        </row>
        <row r="2976">
          <cell r="A2976">
            <v>761002</v>
          </cell>
          <cell r="B2976">
            <v>12</v>
          </cell>
          <cell r="C2976">
            <v>100</v>
          </cell>
          <cell r="F2976" t="str">
            <v>1200</v>
          </cell>
        </row>
        <row r="2977">
          <cell r="A2977">
            <v>761026</v>
          </cell>
          <cell r="B2977">
            <v>10</v>
          </cell>
          <cell r="C2977">
            <v>18</v>
          </cell>
          <cell r="F2977" t="str">
            <v>180</v>
          </cell>
        </row>
        <row r="2978">
          <cell r="A2978">
            <v>761066</v>
          </cell>
          <cell r="B2978">
            <v>25</v>
          </cell>
          <cell r="C2978">
            <v>1</v>
          </cell>
          <cell r="F2978" t="str">
            <v>25</v>
          </cell>
        </row>
        <row r="2979">
          <cell r="A2979">
            <v>761083</v>
          </cell>
          <cell r="B2979">
            <v>50</v>
          </cell>
          <cell r="C2979">
            <v>1</v>
          </cell>
          <cell r="F2979" t="str">
            <v>50</v>
          </cell>
        </row>
        <row r="2980">
          <cell r="A2980">
            <v>761086</v>
          </cell>
          <cell r="B2980">
            <v>25</v>
          </cell>
          <cell r="C2980">
            <v>1</v>
          </cell>
          <cell r="F2980" t="str">
            <v>25</v>
          </cell>
        </row>
        <row r="2981">
          <cell r="A2981">
            <v>761118</v>
          </cell>
          <cell r="B2981">
            <v>25</v>
          </cell>
          <cell r="C2981">
            <v>1</v>
          </cell>
          <cell r="F2981" t="str">
            <v>25</v>
          </cell>
        </row>
        <row r="2982">
          <cell r="A2982">
            <v>761128</v>
          </cell>
          <cell r="B2982">
            <v>24</v>
          </cell>
          <cell r="C2982">
            <v>1</v>
          </cell>
          <cell r="F2982" t="str">
            <v>24</v>
          </cell>
        </row>
        <row r="2983">
          <cell r="A2983">
            <v>761155</v>
          </cell>
          <cell r="B2983">
            <v>8</v>
          </cell>
          <cell r="C2983">
            <v>100</v>
          </cell>
          <cell r="F2983" t="str">
            <v>800</v>
          </cell>
        </row>
        <row r="2984">
          <cell r="A2984">
            <v>761170</v>
          </cell>
          <cell r="B2984">
            <v>10</v>
          </cell>
          <cell r="C2984">
            <v>100</v>
          </cell>
          <cell r="F2984" t="str">
            <v>1000</v>
          </cell>
        </row>
        <row r="2985">
          <cell r="A2985">
            <v>761176</v>
          </cell>
          <cell r="B2985">
            <v>50</v>
          </cell>
          <cell r="C2985">
            <v>1</v>
          </cell>
          <cell r="F2985" t="str">
            <v>50</v>
          </cell>
        </row>
        <row r="2986">
          <cell r="A2986">
            <v>761187</v>
          </cell>
          <cell r="B2986">
            <v>10</v>
          </cell>
          <cell r="C2986">
            <v>100</v>
          </cell>
          <cell r="F2986" t="str">
            <v>1000</v>
          </cell>
        </row>
        <row r="2987">
          <cell r="A2987">
            <v>761212</v>
          </cell>
          <cell r="B2987">
            <v>8</v>
          </cell>
          <cell r="C2987">
            <v>125</v>
          </cell>
          <cell r="F2987" t="str">
            <v>1000</v>
          </cell>
        </row>
        <row r="2988">
          <cell r="A2988">
            <v>761213</v>
          </cell>
          <cell r="B2988">
            <v>12</v>
          </cell>
          <cell r="C2988">
            <v>1</v>
          </cell>
          <cell r="F2988" t="str">
            <v>12</v>
          </cell>
        </row>
        <row r="2989">
          <cell r="A2989">
            <v>761216</v>
          </cell>
          <cell r="B2989">
            <v>25</v>
          </cell>
          <cell r="C2989">
            <v>1</v>
          </cell>
          <cell r="F2989" t="str">
            <v>25</v>
          </cell>
        </row>
        <row r="2990">
          <cell r="A2990">
            <v>761221</v>
          </cell>
          <cell r="B2990">
            <v>8</v>
          </cell>
          <cell r="C2990">
            <v>50</v>
          </cell>
          <cell r="F2990" t="str">
            <v>400</v>
          </cell>
        </row>
        <row r="2991">
          <cell r="A2991">
            <v>761222</v>
          </cell>
          <cell r="B2991">
            <v>25</v>
          </cell>
          <cell r="C2991">
            <v>1</v>
          </cell>
          <cell r="F2991" t="str">
            <v>25</v>
          </cell>
        </row>
        <row r="2992">
          <cell r="A2992">
            <v>761267</v>
          </cell>
          <cell r="B2992">
            <v>10</v>
          </cell>
          <cell r="C2992">
            <v>1</v>
          </cell>
          <cell r="F2992" t="str">
            <v>10</v>
          </cell>
        </row>
        <row r="2993">
          <cell r="A2993">
            <v>761268</v>
          </cell>
          <cell r="B2993">
            <v>8</v>
          </cell>
          <cell r="C2993">
            <v>1</v>
          </cell>
          <cell r="F2993" t="str">
            <v>8</v>
          </cell>
        </row>
        <row r="2994">
          <cell r="A2994">
            <v>761405</v>
          </cell>
          <cell r="B2994">
            <v>250</v>
          </cell>
          <cell r="C2994">
            <v>1</v>
          </cell>
          <cell r="F2994" t="str">
            <v>250</v>
          </cell>
        </row>
        <row r="2995">
          <cell r="A2995">
            <v>761500</v>
          </cell>
          <cell r="B2995">
            <v>10</v>
          </cell>
          <cell r="C2995">
            <v>1</v>
          </cell>
          <cell r="F2995" t="str">
            <v>10</v>
          </cell>
        </row>
        <row r="2996">
          <cell r="A2996">
            <v>761550</v>
          </cell>
          <cell r="B2996">
            <v>24</v>
          </cell>
          <cell r="C2996">
            <v>1</v>
          </cell>
          <cell r="F2996" t="str">
            <v>24</v>
          </cell>
        </row>
        <row r="2997">
          <cell r="A2997">
            <v>761602</v>
          </cell>
          <cell r="B2997">
            <v>60</v>
          </cell>
          <cell r="C2997">
            <v>2</v>
          </cell>
          <cell r="F2997" t="str">
            <v>120</v>
          </cell>
        </row>
        <row r="2998">
          <cell r="A2998">
            <v>761610</v>
          </cell>
          <cell r="B2998">
            <v>25</v>
          </cell>
          <cell r="C2998">
            <v>1</v>
          </cell>
          <cell r="F2998" t="str">
            <v>25</v>
          </cell>
        </row>
        <row r="2999">
          <cell r="A2999">
            <v>761699</v>
          </cell>
          <cell r="B2999">
            <v>2</v>
          </cell>
          <cell r="C2999">
            <v>100</v>
          </cell>
          <cell r="F2999" t="str">
            <v>200</v>
          </cell>
        </row>
        <row r="3000">
          <cell r="A3000">
            <v>761750</v>
          </cell>
          <cell r="B3000">
            <v>50</v>
          </cell>
          <cell r="C3000">
            <v>1</v>
          </cell>
          <cell r="F3000" t="str">
            <v>50</v>
          </cell>
        </row>
        <row r="3001">
          <cell r="A3001">
            <v>761761</v>
          </cell>
          <cell r="B3001">
            <v>50</v>
          </cell>
          <cell r="C3001">
            <v>1</v>
          </cell>
          <cell r="F3001" t="str">
            <v>50</v>
          </cell>
        </row>
        <row r="3002">
          <cell r="A3002">
            <v>761762</v>
          </cell>
          <cell r="B3002">
            <v>50</v>
          </cell>
          <cell r="C3002">
            <v>1</v>
          </cell>
          <cell r="F3002" t="str">
            <v>50</v>
          </cell>
        </row>
        <row r="3003">
          <cell r="A3003">
            <v>761763</v>
          </cell>
          <cell r="B3003">
            <v>50</v>
          </cell>
          <cell r="C3003">
            <v>1</v>
          </cell>
          <cell r="F3003" t="str">
            <v>50</v>
          </cell>
        </row>
        <row r="3004">
          <cell r="A3004">
            <v>761785</v>
          </cell>
          <cell r="B3004">
            <v>6</v>
          </cell>
          <cell r="C3004">
            <v>50</v>
          </cell>
          <cell r="F3004" t="str">
            <v>300</v>
          </cell>
        </row>
        <row r="3005">
          <cell r="A3005">
            <v>761914</v>
          </cell>
          <cell r="B3005">
            <v>600</v>
          </cell>
          <cell r="C3005">
            <v>1</v>
          </cell>
          <cell r="F3005" t="str">
            <v>600</v>
          </cell>
        </row>
        <row r="3006">
          <cell r="A3006">
            <v>761986</v>
          </cell>
          <cell r="B3006">
            <v>3</v>
          </cell>
          <cell r="C3006">
            <v>50</v>
          </cell>
          <cell r="F3006" t="str">
            <v>150</v>
          </cell>
        </row>
        <row r="3007">
          <cell r="A3007">
            <v>762000</v>
          </cell>
          <cell r="B3007">
            <v>2</v>
          </cell>
          <cell r="C3007">
            <v>100</v>
          </cell>
          <cell r="F3007" t="str">
            <v>200</v>
          </cell>
        </row>
        <row r="3008">
          <cell r="A3008">
            <v>762001</v>
          </cell>
          <cell r="B3008">
            <v>2</v>
          </cell>
          <cell r="C3008">
            <v>100</v>
          </cell>
          <cell r="F3008" t="str">
            <v>200</v>
          </cell>
        </row>
        <row r="3009">
          <cell r="A3009">
            <v>762050</v>
          </cell>
          <cell r="B3009">
            <v>4</v>
          </cell>
          <cell r="C3009">
            <v>50</v>
          </cell>
          <cell r="F3009" t="str">
            <v>200</v>
          </cell>
        </row>
        <row r="3010">
          <cell r="A3010">
            <v>762186</v>
          </cell>
          <cell r="B3010">
            <v>20</v>
          </cell>
          <cell r="C3010">
            <v>1</v>
          </cell>
          <cell r="F3010" t="str">
            <v>20</v>
          </cell>
        </row>
        <row r="3011">
          <cell r="A3011">
            <v>762212</v>
          </cell>
          <cell r="B3011">
            <v>25</v>
          </cell>
          <cell r="C3011">
            <v>1</v>
          </cell>
          <cell r="F3011" t="str">
            <v>25</v>
          </cell>
        </row>
        <row r="3012">
          <cell r="A3012">
            <v>762243</v>
          </cell>
          <cell r="B3012">
            <v>24</v>
          </cell>
          <cell r="C3012">
            <v>1</v>
          </cell>
          <cell r="F3012" t="str">
            <v>24</v>
          </cell>
        </row>
        <row r="3013">
          <cell r="A3013">
            <v>762412</v>
          </cell>
          <cell r="B3013">
            <v>24</v>
          </cell>
          <cell r="C3013">
            <v>12</v>
          </cell>
          <cell r="F3013" t="str">
            <v>288</v>
          </cell>
        </row>
        <row r="3014">
          <cell r="A3014">
            <v>762414</v>
          </cell>
          <cell r="B3014">
            <v>12</v>
          </cell>
          <cell r="C3014">
            <v>1</v>
          </cell>
          <cell r="F3014" t="str">
            <v>12</v>
          </cell>
        </row>
        <row r="3015">
          <cell r="A3015">
            <v>762425</v>
          </cell>
          <cell r="B3015">
            <v>24</v>
          </cell>
          <cell r="C3015">
            <v>25</v>
          </cell>
          <cell r="F3015" t="str">
            <v>600</v>
          </cell>
        </row>
        <row r="3016">
          <cell r="A3016">
            <v>762432</v>
          </cell>
          <cell r="B3016">
            <v>2</v>
          </cell>
          <cell r="C3016">
            <v>100</v>
          </cell>
          <cell r="F3016" t="str">
            <v>200</v>
          </cell>
        </row>
        <row r="3017">
          <cell r="A3017">
            <v>762490</v>
          </cell>
          <cell r="B3017">
            <v>150</v>
          </cell>
          <cell r="C3017">
            <v>1</v>
          </cell>
          <cell r="F3017" t="str">
            <v>150</v>
          </cell>
        </row>
        <row r="3018">
          <cell r="A3018">
            <v>762506</v>
          </cell>
          <cell r="B3018">
            <v>24</v>
          </cell>
          <cell r="C3018">
            <v>50</v>
          </cell>
          <cell r="F3018" t="str">
            <v>1200</v>
          </cell>
        </row>
        <row r="3019">
          <cell r="A3019">
            <v>762510</v>
          </cell>
          <cell r="B3019">
            <v>20</v>
          </cell>
          <cell r="C3019">
            <v>25</v>
          </cell>
          <cell r="F3019" t="str">
            <v>500</v>
          </cell>
        </row>
        <row r="3020">
          <cell r="A3020">
            <v>762626</v>
          </cell>
          <cell r="B3020">
            <v>10</v>
          </cell>
          <cell r="C3020">
            <v>1</v>
          </cell>
          <cell r="F3020" t="str">
            <v>10</v>
          </cell>
        </row>
        <row r="3021">
          <cell r="A3021">
            <v>762670</v>
          </cell>
          <cell r="B3021">
            <v>250</v>
          </cell>
          <cell r="C3021">
            <v>1</v>
          </cell>
          <cell r="F3021" t="str">
            <v>250</v>
          </cell>
        </row>
        <row r="3022">
          <cell r="A3022">
            <v>762718</v>
          </cell>
          <cell r="B3022">
            <v>25</v>
          </cell>
          <cell r="C3022">
            <v>1</v>
          </cell>
          <cell r="F3022" t="str">
            <v>25</v>
          </cell>
        </row>
        <row r="3023">
          <cell r="A3023">
            <v>762730</v>
          </cell>
          <cell r="B3023">
            <v>450</v>
          </cell>
          <cell r="C3023">
            <v>1</v>
          </cell>
          <cell r="F3023" t="str">
            <v>450</v>
          </cell>
        </row>
        <row r="3024">
          <cell r="A3024">
            <v>762879</v>
          </cell>
          <cell r="B3024">
            <v>12</v>
          </cell>
          <cell r="C3024">
            <v>1</v>
          </cell>
          <cell r="F3024" t="str">
            <v>12</v>
          </cell>
        </row>
        <row r="3025">
          <cell r="A3025">
            <v>762883</v>
          </cell>
          <cell r="B3025">
            <v>12</v>
          </cell>
          <cell r="C3025">
            <v>1</v>
          </cell>
          <cell r="F3025" t="str">
            <v>12</v>
          </cell>
        </row>
        <row r="3026">
          <cell r="A3026">
            <v>762884</v>
          </cell>
          <cell r="B3026">
            <v>12</v>
          </cell>
          <cell r="C3026">
            <v>1</v>
          </cell>
          <cell r="F3026" t="str">
            <v>12</v>
          </cell>
        </row>
        <row r="3027">
          <cell r="A3027">
            <v>762894</v>
          </cell>
          <cell r="B3027">
            <v>12</v>
          </cell>
          <cell r="C3027">
            <v>1</v>
          </cell>
          <cell r="F3027" t="str">
            <v>12</v>
          </cell>
        </row>
        <row r="3028">
          <cell r="A3028">
            <v>762895</v>
          </cell>
          <cell r="B3028">
            <v>12</v>
          </cell>
          <cell r="C3028">
            <v>1</v>
          </cell>
          <cell r="F3028" t="str">
            <v>12</v>
          </cell>
        </row>
        <row r="3029">
          <cell r="A3029">
            <v>762896</v>
          </cell>
          <cell r="B3029">
            <v>12</v>
          </cell>
          <cell r="C3029">
            <v>1</v>
          </cell>
          <cell r="F3029" t="str">
            <v>12</v>
          </cell>
        </row>
        <row r="3030">
          <cell r="A3030">
            <v>763001</v>
          </cell>
          <cell r="B3030">
            <v>25</v>
          </cell>
          <cell r="C3030">
            <v>1</v>
          </cell>
          <cell r="F3030" t="str">
            <v>25</v>
          </cell>
        </row>
        <row r="3031">
          <cell r="A3031">
            <v>763030</v>
          </cell>
          <cell r="B3031">
            <v>450</v>
          </cell>
          <cell r="C3031">
            <v>1</v>
          </cell>
          <cell r="F3031" t="str">
            <v>450</v>
          </cell>
        </row>
        <row r="3032">
          <cell r="A3032">
            <v>763079</v>
          </cell>
          <cell r="B3032">
            <v>6</v>
          </cell>
          <cell r="C3032">
            <v>1</v>
          </cell>
          <cell r="F3032" t="str">
            <v>6</v>
          </cell>
        </row>
        <row r="3033">
          <cell r="A3033">
            <v>763166</v>
          </cell>
          <cell r="B3033">
            <v>6</v>
          </cell>
          <cell r="C3033">
            <v>1</v>
          </cell>
          <cell r="F3033" t="str">
            <v>6</v>
          </cell>
        </row>
        <row r="3034">
          <cell r="A3034">
            <v>763200</v>
          </cell>
          <cell r="B3034">
            <v>2</v>
          </cell>
          <cell r="C3034">
            <v>100</v>
          </cell>
          <cell r="F3034" t="str">
            <v>200</v>
          </cell>
        </row>
        <row r="3035">
          <cell r="A3035">
            <v>763256</v>
          </cell>
          <cell r="B3035">
            <v>12</v>
          </cell>
          <cell r="C3035">
            <v>1</v>
          </cell>
          <cell r="F3035" t="str">
            <v>12</v>
          </cell>
        </row>
        <row r="3036">
          <cell r="A3036">
            <v>763260</v>
          </cell>
          <cell r="B3036">
            <v>36</v>
          </cell>
          <cell r="C3036">
            <v>1</v>
          </cell>
          <cell r="F3036" t="str">
            <v>36</v>
          </cell>
        </row>
        <row r="3037">
          <cell r="A3037">
            <v>763307</v>
          </cell>
          <cell r="B3037">
            <v>48</v>
          </cell>
          <cell r="C3037">
            <v>1</v>
          </cell>
          <cell r="F3037" t="str">
            <v>48</v>
          </cell>
        </row>
        <row r="3038">
          <cell r="A3038">
            <v>763312</v>
          </cell>
          <cell r="B3038">
            <v>25</v>
          </cell>
          <cell r="C3038">
            <v>1</v>
          </cell>
          <cell r="F3038" t="str">
            <v>25</v>
          </cell>
        </row>
        <row r="3039">
          <cell r="A3039">
            <v>763314</v>
          </cell>
          <cell r="B3039">
            <v>25</v>
          </cell>
          <cell r="C3039">
            <v>1</v>
          </cell>
          <cell r="F3039" t="str">
            <v>25</v>
          </cell>
        </row>
        <row r="3040">
          <cell r="A3040">
            <v>763316</v>
          </cell>
          <cell r="B3040">
            <v>25</v>
          </cell>
          <cell r="C3040">
            <v>1</v>
          </cell>
          <cell r="F3040" t="str">
            <v>25</v>
          </cell>
        </row>
        <row r="3041">
          <cell r="A3041">
            <v>763318</v>
          </cell>
          <cell r="B3041">
            <v>25</v>
          </cell>
          <cell r="C3041">
            <v>1</v>
          </cell>
          <cell r="F3041" t="str">
            <v>25</v>
          </cell>
        </row>
        <row r="3042">
          <cell r="A3042">
            <v>763321</v>
          </cell>
          <cell r="B3042">
            <v>25</v>
          </cell>
          <cell r="C3042">
            <v>1</v>
          </cell>
          <cell r="F3042" t="str">
            <v>25</v>
          </cell>
        </row>
        <row r="3043">
          <cell r="A3043">
            <v>763376</v>
          </cell>
          <cell r="B3043">
            <v>10</v>
          </cell>
          <cell r="C3043">
            <v>50</v>
          </cell>
          <cell r="F3043" t="str">
            <v xml:space="preserve">  500</v>
          </cell>
        </row>
        <row r="3044">
          <cell r="A3044">
            <v>763460</v>
          </cell>
          <cell r="B3044">
            <v>12</v>
          </cell>
          <cell r="C3044">
            <v>1</v>
          </cell>
          <cell r="F3044" t="str">
            <v>12</v>
          </cell>
        </row>
        <row r="3045">
          <cell r="A3045">
            <v>763530</v>
          </cell>
          <cell r="B3045">
            <v>24</v>
          </cell>
          <cell r="C3045">
            <v>1</v>
          </cell>
          <cell r="F3045" t="str">
            <v>24</v>
          </cell>
        </row>
        <row r="3046">
          <cell r="A3046">
            <v>763567</v>
          </cell>
          <cell r="B3046">
            <v>6</v>
          </cell>
          <cell r="C3046">
            <v>1</v>
          </cell>
          <cell r="F3046" t="str">
            <v>6</v>
          </cell>
        </row>
        <row r="3047">
          <cell r="A3047">
            <v>763720</v>
          </cell>
          <cell r="B3047">
            <v>12</v>
          </cell>
          <cell r="C3047">
            <v>1</v>
          </cell>
          <cell r="F3047" t="str">
            <v>12</v>
          </cell>
        </row>
        <row r="3048">
          <cell r="A3048">
            <v>763860</v>
          </cell>
          <cell r="B3048">
            <v>12</v>
          </cell>
          <cell r="C3048">
            <v>1</v>
          </cell>
          <cell r="F3048" t="str">
            <v>12</v>
          </cell>
        </row>
        <row r="3049">
          <cell r="A3049">
            <v>763864</v>
          </cell>
          <cell r="B3049">
            <v>4</v>
          </cell>
          <cell r="C3049">
            <v>1</v>
          </cell>
          <cell r="F3049" t="str">
            <v>4</v>
          </cell>
        </row>
        <row r="3050">
          <cell r="A3050">
            <v>764040</v>
          </cell>
          <cell r="B3050">
            <v>20</v>
          </cell>
          <cell r="C3050">
            <v>100</v>
          </cell>
          <cell r="F3050" t="str">
            <v>2000</v>
          </cell>
        </row>
        <row r="3051">
          <cell r="A3051">
            <v>764076</v>
          </cell>
          <cell r="B3051">
            <v>12</v>
          </cell>
          <cell r="C3051">
            <v>45</v>
          </cell>
          <cell r="F3051" t="str">
            <v>540</v>
          </cell>
        </row>
        <row r="3052">
          <cell r="A3052">
            <v>764100</v>
          </cell>
          <cell r="B3052">
            <v>25</v>
          </cell>
          <cell r="C3052">
            <v>1</v>
          </cell>
          <cell r="F3052" t="str">
            <v>25</v>
          </cell>
        </row>
        <row r="3053">
          <cell r="A3053">
            <v>764242</v>
          </cell>
          <cell r="B3053">
            <v>20</v>
          </cell>
          <cell r="C3053">
            <v>100</v>
          </cell>
          <cell r="F3053" t="str">
            <v>2000</v>
          </cell>
        </row>
        <row r="3054">
          <cell r="A3054">
            <v>764418</v>
          </cell>
          <cell r="B3054">
            <v>50</v>
          </cell>
          <cell r="C3054">
            <v>1</v>
          </cell>
          <cell r="F3054" t="str">
            <v>50</v>
          </cell>
        </row>
        <row r="3055">
          <cell r="A3055">
            <v>764810</v>
          </cell>
          <cell r="B3055">
            <v>500</v>
          </cell>
          <cell r="C3055">
            <v>1</v>
          </cell>
          <cell r="F3055" t="str">
            <v>500</v>
          </cell>
        </row>
        <row r="3056">
          <cell r="A3056">
            <v>764848</v>
          </cell>
          <cell r="B3056">
            <v>2</v>
          </cell>
          <cell r="C3056">
            <v>100</v>
          </cell>
          <cell r="F3056" t="str">
            <v>200</v>
          </cell>
        </row>
        <row r="3057">
          <cell r="A3057">
            <v>765005</v>
          </cell>
          <cell r="B3057">
            <v>8</v>
          </cell>
          <cell r="C3057">
            <v>125</v>
          </cell>
          <cell r="F3057" t="str">
            <v>1000</v>
          </cell>
        </row>
        <row r="3058">
          <cell r="A3058">
            <v>765178</v>
          </cell>
          <cell r="B3058">
            <v>32</v>
          </cell>
          <cell r="C3058">
            <v>15</v>
          </cell>
          <cell r="F3058" t="str">
            <v>480</v>
          </cell>
        </row>
        <row r="3059">
          <cell r="A3059">
            <v>765179</v>
          </cell>
          <cell r="B3059">
            <v>32</v>
          </cell>
          <cell r="C3059">
            <v>15</v>
          </cell>
          <cell r="F3059" t="str">
            <v>480</v>
          </cell>
        </row>
        <row r="3060">
          <cell r="A3060">
            <v>765207</v>
          </cell>
          <cell r="B3060">
            <v>8</v>
          </cell>
          <cell r="C3060">
            <v>125</v>
          </cell>
          <cell r="F3060" t="str">
            <v>1000</v>
          </cell>
        </row>
        <row r="3061">
          <cell r="A3061">
            <v>765501</v>
          </cell>
          <cell r="B3061">
            <v>25</v>
          </cell>
          <cell r="C3061">
            <v>1</v>
          </cell>
          <cell r="F3061" t="str">
            <v>25</v>
          </cell>
        </row>
        <row r="3062">
          <cell r="A3062">
            <v>765512</v>
          </cell>
          <cell r="B3062">
            <v>25</v>
          </cell>
          <cell r="C3062">
            <v>1</v>
          </cell>
          <cell r="F3062" t="str">
            <v>25</v>
          </cell>
        </row>
        <row r="3063">
          <cell r="A3063">
            <v>765514</v>
          </cell>
          <cell r="B3063">
            <v>25</v>
          </cell>
          <cell r="C3063">
            <v>1</v>
          </cell>
          <cell r="F3063" t="str">
            <v>25</v>
          </cell>
        </row>
        <row r="3064">
          <cell r="A3064">
            <v>765516</v>
          </cell>
          <cell r="B3064">
            <v>25</v>
          </cell>
          <cell r="C3064">
            <v>1</v>
          </cell>
          <cell r="F3064" t="str">
            <v>25</v>
          </cell>
        </row>
        <row r="3065">
          <cell r="A3065">
            <v>765518</v>
          </cell>
          <cell r="B3065">
            <v>25</v>
          </cell>
          <cell r="C3065">
            <v>1</v>
          </cell>
          <cell r="F3065" t="str">
            <v>25</v>
          </cell>
        </row>
        <row r="3066">
          <cell r="A3066">
            <v>765590</v>
          </cell>
          <cell r="B3066">
            <v>500</v>
          </cell>
          <cell r="C3066">
            <v>1</v>
          </cell>
          <cell r="F3066" t="str">
            <v>500</v>
          </cell>
        </row>
        <row r="3067">
          <cell r="A3067">
            <v>765721</v>
          </cell>
          <cell r="B3067">
            <v>12</v>
          </cell>
          <cell r="C3067">
            <v>48</v>
          </cell>
          <cell r="F3067" t="str">
            <v>576</v>
          </cell>
        </row>
        <row r="3068">
          <cell r="A3068">
            <v>765973</v>
          </cell>
          <cell r="B3068">
            <v>100</v>
          </cell>
          <cell r="C3068">
            <v>1</v>
          </cell>
          <cell r="F3068" t="str">
            <v>100</v>
          </cell>
        </row>
        <row r="3069">
          <cell r="A3069">
            <v>766058</v>
          </cell>
          <cell r="B3069">
            <v>10</v>
          </cell>
          <cell r="C3069">
            <v>100</v>
          </cell>
          <cell r="F3069" t="str">
            <v>1000</v>
          </cell>
        </row>
        <row r="3070">
          <cell r="A3070">
            <v>766112</v>
          </cell>
          <cell r="B3070">
            <v>50</v>
          </cell>
          <cell r="C3070">
            <v>1</v>
          </cell>
          <cell r="F3070" t="str">
            <v>50</v>
          </cell>
        </row>
        <row r="3071">
          <cell r="A3071">
            <v>766116</v>
          </cell>
          <cell r="B3071">
            <v>5</v>
          </cell>
          <cell r="C3071">
            <v>50</v>
          </cell>
          <cell r="F3071" t="str">
            <v>250</v>
          </cell>
        </row>
        <row r="3072">
          <cell r="A3072">
            <v>766220</v>
          </cell>
          <cell r="B3072">
            <v>8</v>
          </cell>
          <cell r="C3072">
            <v>100</v>
          </cell>
          <cell r="F3072" t="str">
            <v>800</v>
          </cell>
        </row>
        <row r="3073">
          <cell r="A3073">
            <v>766260</v>
          </cell>
          <cell r="B3073">
            <v>6</v>
          </cell>
          <cell r="C3073">
            <v>1</v>
          </cell>
          <cell r="F3073" t="str">
            <v>6</v>
          </cell>
        </row>
        <row r="3074">
          <cell r="A3074">
            <v>766601</v>
          </cell>
          <cell r="B3074">
            <v>144</v>
          </cell>
          <cell r="C3074">
            <v>1</v>
          </cell>
          <cell r="F3074" t="str">
            <v>144</v>
          </cell>
        </row>
        <row r="3075">
          <cell r="A3075">
            <v>766602</v>
          </cell>
          <cell r="B3075">
            <v>144</v>
          </cell>
          <cell r="C3075">
            <v>1</v>
          </cell>
          <cell r="F3075" t="str">
            <v>144</v>
          </cell>
        </row>
        <row r="3076">
          <cell r="A3076">
            <v>766609</v>
          </cell>
          <cell r="B3076">
            <v>8</v>
          </cell>
          <cell r="C3076">
            <v>125</v>
          </cell>
          <cell r="F3076" t="str">
            <v>1000</v>
          </cell>
        </row>
        <row r="3077">
          <cell r="A3077">
            <v>766676</v>
          </cell>
          <cell r="B3077">
            <v>250</v>
          </cell>
          <cell r="C3077">
            <v>1</v>
          </cell>
          <cell r="F3077" t="str">
            <v xml:space="preserve">  250</v>
          </cell>
        </row>
        <row r="3078">
          <cell r="A3078">
            <v>766677</v>
          </cell>
          <cell r="B3078">
            <v>25</v>
          </cell>
          <cell r="C3078">
            <v>1</v>
          </cell>
          <cell r="F3078" t="str">
            <v>25</v>
          </cell>
        </row>
        <row r="3079">
          <cell r="A3079">
            <v>766699</v>
          </cell>
          <cell r="B3079">
            <v>8</v>
          </cell>
          <cell r="C3079">
            <v>100</v>
          </cell>
          <cell r="F3079" t="str">
            <v>800</v>
          </cell>
        </row>
        <row r="3080">
          <cell r="A3080">
            <v>766910</v>
          </cell>
          <cell r="B3080">
            <v>10</v>
          </cell>
          <cell r="C3080">
            <v>100</v>
          </cell>
          <cell r="F3080" t="str">
            <v>1000</v>
          </cell>
        </row>
        <row r="3081">
          <cell r="A3081">
            <v>766996</v>
          </cell>
          <cell r="B3081">
            <v>8</v>
          </cell>
          <cell r="C3081">
            <v>100</v>
          </cell>
          <cell r="F3081" t="str">
            <v>800</v>
          </cell>
        </row>
        <row r="3082">
          <cell r="A3082">
            <v>767012</v>
          </cell>
          <cell r="B3082">
            <v>25</v>
          </cell>
          <cell r="C3082">
            <v>1</v>
          </cell>
          <cell r="F3082" t="str">
            <v>25</v>
          </cell>
        </row>
        <row r="3083">
          <cell r="A3083">
            <v>767016</v>
          </cell>
          <cell r="B3083">
            <v>25</v>
          </cell>
          <cell r="C3083">
            <v>1</v>
          </cell>
          <cell r="F3083" t="str">
            <v>25</v>
          </cell>
        </row>
        <row r="3084">
          <cell r="A3084">
            <v>767112</v>
          </cell>
          <cell r="B3084">
            <v>50</v>
          </cell>
          <cell r="C3084">
            <v>1</v>
          </cell>
          <cell r="F3084" t="str">
            <v>50</v>
          </cell>
        </row>
        <row r="3085">
          <cell r="A3085">
            <v>767124</v>
          </cell>
          <cell r="B3085">
            <v>500</v>
          </cell>
          <cell r="C3085">
            <v>1</v>
          </cell>
          <cell r="F3085" t="str">
            <v>500</v>
          </cell>
        </row>
        <row r="3086">
          <cell r="A3086">
            <v>767258</v>
          </cell>
          <cell r="B3086">
            <v>50</v>
          </cell>
          <cell r="C3086">
            <v>1</v>
          </cell>
          <cell r="F3086" t="str">
            <v>50</v>
          </cell>
        </row>
        <row r="3087">
          <cell r="A3087">
            <v>767611</v>
          </cell>
          <cell r="B3087">
            <v>1000</v>
          </cell>
          <cell r="C3087">
            <v>1</v>
          </cell>
          <cell r="F3087" t="str">
            <v>1000</v>
          </cell>
        </row>
        <row r="3088">
          <cell r="A3088">
            <v>767614</v>
          </cell>
          <cell r="B3088">
            <v>500</v>
          </cell>
          <cell r="C3088">
            <v>1</v>
          </cell>
          <cell r="F3088" t="str">
            <v>500</v>
          </cell>
        </row>
        <row r="3089">
          <cell r="A3089">
            <v>767702</v>
          </cell>
          <cell r="B3089">
            <v>10</v>
          </cell>
          <cell r="C3089">
            <v>15</v>
          </cell>
          <cell r="F3089" t="str">
            <v>150</v>
          </cell>
        </row>
        <row r="3090">
          <cell r="A3090">
            <v>767712</v>
          </cell>
          <cell r="B3090">
            <v>25</v>
          </cell>
          <cell r="C3090">
            <v>1</v>
          </cell>
          <cell r="F3090" t="str">
            <v>25</v>
          </cell>
        </row>
        <row r="3091">
          <cell r="A3091">
            <v>767722</v>
          </cell>
          <cell r="B3091">
            <v>72</v>
          </cell>
          <cell r="C3091">
            <v>1</v>
          </cell>
          <cell r="F3091" t="str">
            <v>72</v>
          </cell>
        </row>
        <row r="3092">
          <cell r="A3092">
            <v>767879</v>
          </cell>
          <cell r="B3092">
            <v>12</v>
          </cell>
          <cell r="C3092">
            <v>40</v>
          </cell>
          <cell r="F3092" t="str">
            <v>480</v>
          </cell>
        </row>
        <row r="3093">
          <cell r="A3093">
            <v>767886</v>
          </cell>
          <cell r="B3093">
            <v>12</v>
          </cell>
          <cell r="C3093">
            <v>40</v>
          </cell>
          <cell r="F3093" t="str">
            <v>480</v>
          </cell>
        </row>
        <row r="3094">
          <cell r="A3094">
            <v>767893</v>
          </cell>
          <cell r="B3094">
            <v>12</v>
          </cell>
          <cell r="C3094">
            <v>40</v>
          </cell>
          <cell r="F3094" t="str">
            <v>480</v>
          </cell>
        </row>
        <row r="3095">
          <cell r="A3095">
            <v>767909</v>
          </cell>
          <cell r="B3095">
            <v>12</v>
          </cell>
          <cell r="C3095">
            <v>40</v>
          </cell>
          <cell r="F3095" t="str">
            <v>480</v>
          </cell>
        </row>
        <row r="3096">
          <cell r="A3096">
            <v>767916</v>
          </cell>
          <cell r="B3096">
            <v>12</v>
          </cell>
          <cell r="C3096">
            <v>40</v>
          </cell>
          <cell r="F3096" t="str">
            <v>480</v>
          </cell>
        </row>
        <row r="3097">
          <cell r="A3097">
            <v>767923</v>
          </cell>
          <cell r="B3097">
            <v>24</v>
          </cell>
          <cell r="C3097">
            <v>20</v>
          </cell>
          <cell r="F3097" t="str">
            <v>480</v>
          </cell>
        </row>
        <row r="3098">
          <cell r="A3098">
            <v>768000</v>
          </cell>
          <cell r="B3098">
            <v>2</v>
          </cell>
          <cell r="C3098">
            <v>100</v>
          </cell>
          <cell r="F3098" t="str">
            <v>200</v>
          </cell>
        </row>
        <row r="3099">
          <cell r="A3099">
            <v>768033</v>
          </cell>
          <cell r="B3099">
            <v>25</v>
          </cell>
          <cell r="C3099">
            <v>1</v>
          </cell>
          <cell r="F3099" t="str">
            <v>25</v>
          </cell>
        </row>
        <row r="3100">
          <cell r="A3100">
            <v>768041</v>
          </cell>
          <cell r="B3100">
            <v>12</v>
          </cell>
          <cell r="C3100">
            <v>1</v>
          </cell>
          <cell r="F3100" t="str">
            <v>12</v>
          </cell>
        </row>
        <row r="3101">
          <cell r="A3101">
            <v>768060</v>
          </cell>
          <cell r="B3101">
            <v>400</v>
          </cell>
          <cell r="C3101">
            <v>1</v>
          </cell>
          <cell r="F3101" t="str">
            <v>400</v>
          </cell>
        </row>
        <row r="3102">
          <cell r="A3102">
            <v>768505</v>
          </cell>
          <cell r="B3102">
            <v>4</v>
          </cell>
          <cell r="C3102">
            <v>75</v>
          </cell>
          <cell r="F3102" t="str">
            <v>300</v>
          </cell>
        </row>
        <row r="3103">
          <cell r="A3103">
            <v>768801</v>
          </cell>
          <cell r="B3103">
            <v>150</v>
          </cell>
          <cell r="C3103">
            <v>1</v>
          </cell>
          <cell r="F3103" t="str">
            <v>150</v>
          </cell>
        </row>
        <row r="3104">
          <cell r="A3104">
            <v>768876</v>
          </cell>
          <cell r="B3104">
            <v>10</v>
          </cell>
          <cell r="C3104">
            <v>50</v>
          </cell>
          <cell r="F3104" t="str">
            <v xml:space="preserve">  500</v>
          </cell>
        </row>
        <row r="3105">
          <cell r="A3105">
            <v>768901</v>
          </cell>
          <cell r="B3105">
            <v>2</v>
          </cell>
          <cell r="C3105">
            <v>100</v>
          </cell>
          <cell r="F3105" t="str">
            <v>200</v>
          </cell>
        </row>
        <row r="3106">
          <cell r="A3106">
            <v>768903</v>
          </cell>
          <cell r="B3106">
            <v>2</v>
          </cell>
          <cell r="C3106">
            <v>100</v>
          </cell>
          <cell r="F3106" t="str">
            <v>200</v>
          </cell>
        </row>
        <row r="3107">
          <cell r="A3107">
            <v>768978</v>
          </cell>
          <cell r="B3107">
            <v>500</v>
          </cell>
          <cell r="C3107">
            <v>1</v>
          </cell>
          <cell r="F3107" t="str">
            <v>500</v>
          </cell>
        </row>
        <row r="3108">
          <cell r="A3108">
            <v>768985</v>
          </cell>
          <cell r="B3108">
            <v>500</v>
          </cell>
          <cell r="C3108">
            <v>1</v>
          </cell>
          <cell r="F3108" t="str">
            <v>500</v>
          </cell>
        </row>
        <row r="3109">
          <cell r="A3109">
            <v>769007</v>
          </cell>
          <cell r="B3109">
            <v>4</v>
          </cell>
          <cell r="C3109">
            <v>125</v>
          </cell>
          <cell r="F3109" t="str">
            <v>500</v>
          </cell>
        </row>
        <row r="3110">
          <cell r="A3110">
            <v>769099</v>
          </cell>
          <cell r="B3110">
            <v>12</v>
          </cell>
          <cell r="C3110">
            <v>24</v>
          </cell>
          <cell r="F3110" t="str">
            <v>288</v>
          </cell>
        </row>
        <row r="3111">
          <cell r="A3111">
            <v>769100</v>
          </cell>
          <cell r="B3111">
            <v>6</v>
          </cell>
          <cell r="C3111">
            <v>100</v>
          </cell>
          <cell r="F3111" t="str">
            <v>600</v>
          </cell>
        </row>
        <row r="3112">
          <cell r="A3112">
            <v>769110</v>
          </cell>
          <cell r="B3112">
            <v>250</v>
          </cell>
          <cell r="C3112">
            <v>1</v>
          </cell>
          <cell r="F3112" t="str">
            <v>250</v>
          </cell>
        </row>
        <row r="3113">
          <cell r="A3113">
            <v>769124</v>
          </cell>
          <cell r="B3113">
            <v>24</v>
          </cell>
          <cell r="C3113">
            <v>40</v>
          </cell>
          <cell r="F3113" t="str">
            <v>960</v>
          </cell>
        </row>
        <row r="3114">
          <cell r="A3114">
            <v>769129</v>
          </cell>
          <cell r="B3114">
            <v>20</v>
          </cell>
          <cell r="C3114">
            <v>60</v>
          </cell>
          <cell r="F3114" t="str">
            <v>1200</v>
          </cell>
        </row>
        <row r="3115">
          <cell r="A3115">
            <v>769151</v>
          </cell>
          <cell r="B3115">
            <v>14</v>
          </cell>
          <cell r="C3115">
            <v>80</v>
          </cell>
          <cell r="F3115" t="str">
            <v>1120</v>
          </cell>
        </row>
        <row r="3116">
          <cell r="A3116">
            <v>769180</v>
          </cell>
          <cell r="B3116">
            <v>25</v>
          </cell>
          <cell r="C3116">
            <v>1</v>
          </cell>
          <cell r="F3116" t="str">
            <v>25</v>
          </cell>
        </row>
        <row r="3117">
          <cell r="A3117">
            <v>769550</v>
          </cell>
          <cell r="B3117">
            <v>12</v>
          </cell>
          <cell r="C3117">
            <v>1</v>
          </cell>
          <cell r="F3117" t="str">
            <v>12</v>
          </cell>
        </row>
        <row r="3118">
          <cell r="A3118">
            <v>769570</v>
          </cell>
          <cell r="B3118">
            <v>12</v>
          </cell>
          <cell r="C3118">
            <v>24</v>
          </cell>
          <cell r="F3118" t="str">
            <v>288</v>
          </cell>
        </row>
        <row r="3119">
          <cell r="A3119">
            <v>769573</v>
          </cell>
          <cell r="B3119">
            <v>12</v>
          </cell>
          <cell r="C3119">
            <v>24</v>
          </cell>
          <cell r="F3119" t="str">
            <v>288</v>
          </cell>
        </row>
        <row r="3120">
          <cell r="A3120">
            <v>769882</v>
          </cell>
          <cell r="B3120">
            <v>12</v>
          </cell>
          <cell r="C3120">
            <v>1</v>
          </cell>
          <cell r="F3120" t="str">
            <v>12</v>
          </cell>
        </row>
        <row r="3121">
          <cell r="A3121">
            <v>769901</v>
          </cell>
          <cell r="B3121">
            <v>150</v>
          </cell>
          <cell r="C3121">
            <v>1</v>
          </cell>
          <cell r="F3121" t="str">
            <v>150</v>
          </cell>
        </row>
        <row r="3122">
          <cell r="A3122">
            <v>769910</v>
          </cell>
          <cell r="B3122">
            <v>10</v>
          </cell>
          <cell r="C3122">
            <v>15</v>
          </cell>
          <cell r="F3122" t="str">
            <v>150</v>
          </cell>
        </row>
        <row r="3123">
          <cell r="A3123">
            <v>769912</v>
          </cell>
          <cell r="B3123">
            <v>2</v>
          </cell>
          <cell r="C3123">
            <v>100</v>
          </cell>
          <cell r="F3123" t="str">
            <v>200</v>
          </cell>
        </row>
        <row r="3124">
          <cell r="A3124">
            <v>769993</v>
          </cell>
          <cell r="B3124">
            <v>4</v>
          </cell>
          <cell r="C3124">
            <v>50</v>
          </cell>
          <cell r="F3124" t="str">
            <v>200</v>
          </cell>
        </row>
        <row r="3125">
          <cell r="A3125">
            <v>769994</v>
          </cell>
          <cell r="B3125">
            <v>72</v>
          </cell>
          <cell r="C3125">
            <v>1</v>
          </cell>
          <cell r="F3125" t="str">
            <v>72</v>
          </cell>
        </row>
        <row r="3126">
          <cell r="A3126">
            <v>770060</v>
          </cell>
          <cell r="B3126">
            <v>3000</v>
          </cell>
          <cell r="C3126">
            <v>1</v>
          </cell>
          <cell r="F3126" t="str">
            <v>3000</v>
          </cell>
        </row>
        <row r="3127">
          <cell r="A3127">
            <v>770085</v>
          </cell>
          <cell r="B3127">
            <v>1000</v>
          </cell>
          <cell r="C3127">
            <v>1</v>
          </cell>
          <cell r="F3127" t="str">
            <v>1000</v>
          </cell>
        </row>
        <row r="3128">
          <cell r="A3128">
            <v>770155</v>
          </cell>
          <cell r="B3128">
            <v>12</v>
          </cell>
          <cell r="C3128">
            <v>50</v>
          </cell>
          <cell r="F3128" t="str">
            <v>600</v>
          </cell>
        </row>
        <row r="3129">
          <cell r="A3129">
            <v>770214</v>
          </cell>
          <cell r="B3129">
            <v>25</v>
          </cell>
          <cell r="C3129">
            <v>2</v>
          </cell>
          <cell r="F3129" t="str">
            <v>50</v>
          </cell>
        </row>
        <row r="3130">
          <cell r="A3130">
            <v>770242</v>
          </cell>
          <cell r="B3130">
            <v>5</v>
          </cell>
          <cell r="C3130">
            <v>100</v>
          </cell>
          <cell r="F3130" t="str">
            <v>500</v>
          </cell>
        </row>
        <row r="3131">
          <cell r="A3131">
            <v>770258</v>
          </cell>
          <cell r="B3131">
            <v>1000</v>
          </cell>
          <cell r="C3131">
            <v>1</v>
          </cell>
          <cell r="F3131" t="str">
            <v>1000</v>
          </cell>
        </row>
        <row r="3132">
          <cell r="A3132">
            <v>770259</v>
          </cell>
          <cell r="B3132">
            <v>1000</v>
          </cell>
          <cell r="C3132">
            <v>1</v>
          </cell>
          <cell r="F3132" t="str">
            <v>1000</v>
          </cell>
        </row>
        <row r="3133">
          <cell r="A3133">
            <v>770261</v>
          </cell>
          <cell r="B3133">
            <v>1000</v>
          </cell>
          <cell r="C3133">
            <v>1</v>
          </cell>
          <cell r="F3133" t="str">
            <v>1000</v>
          </cell>
        </row>
        <row r="3134">
          <cell r="A3134">
            <v>770262</v>
          </cell>
          <cell r="B3134">
            <v>1000</v>
          </cell>
          <cell r="C3134">
            <v>1</v>
          </cell>
          <cell r="F3134" t="str">
            <v>1000</v>
          </cell>
        </row>
        <row r="3135">
          <cell r="A3135">
            <v>770265</v>
          </cell>
          <cell r="B3135">
            <v>1000</v>
          </cell>
          <cell r="C3135">
            <v>1</v>
          </cell>
          <cell r="F3135" t="str">
            <v>1000</v>
          </cell>
        </row>
        <row r="3136">
          <cell r="A3136">
            <v>770266</v>
          </cell>
          <cell r="B3136">
            <v>1000</v>
          </cell>
          <cell r="C3136">
            <v>1</v>
          </cell>
          <cell r="F3136" t="str">
            <v>1000</v>
          </cell>
        </row>
        <row r="3137">
          <cell r="A3137">
            <v>770267</v>
          </cell>
          <cell r="B3137">
            <v>1000</v>
          </cell>
          <cell r="C3137">
            <v>1</v>
          </cell>
          <cell r="F3137" t="str">
            <v>1000</v>
          </cell>
        </row>
        <row r="3138">
          <cell r="A3138">
            <v>770269</v>
          </cell>
          <cell r="B3138">
            <v>1000</v>
          </cell>
          <cell r="C3138">
            <v>1</v>
          </cell>
          <cell r="F3138" t="str">
            <v>1000</v>
          </cell>
        </row>
        <row r="3139">
          <cell r="A3139">
            <v>770270</v>
          </cell>
          <cell r="B3139">
            <v>1000</v>
          </cell>
          <cell r="C3139">
            <v>1</v>
          </cell>
          <cell r="F3139" t="str">
            <v>1000</v>
          </cell>
        </row>
        <row r="3140">
          <cell r="A3140">
            <v>770273</v>
          </cell>
          <cell r="B3140">
            <v>1000</v>
          </cell>
          <cell r="C3140">
            <v>1</v>
          </cell>
          <cell r="F3140" t="str">
            <v>1000</v>
          </cell>
        </row>
        <row r="3141">
          <cell r="A3141">
            <v>770290</v>
          </cell>
          <cell r="B3141">
            <v>10</v>
          </cell>
          <cell r="C3141">
            <v>100</v>
          </cell>
          <cell r="F3141" t="str">
            <v>1000</v>
          </cell>
        </row>
        <row r="3142">
          <cell r="A3142">
            <v>770293</v>
          </cell>
          <cell r="B3142">
            <v>10</v>
          </cell>
          <cell r="C3142">
            <v>100</v>
          </cell>
          <cell r="F3142" t="str">
            <v>1000</v>
          </cell>
        </row>
        <row r="3143">
          <cell r="A3143">
            <v>770294</v>
          </cell>
          <cell r="B3143">
            <v>10</v>
          </cell>
          <cell r="C3143">
            <v>100</v>
          </cell>
          <cell r="F3143" t="str">
            <v>1000</v>
          </cell>
        </row>
        <row r="3144">
          <cell r="A3144">
            <v>770298</v>
          </cell>
          <cell r="B3144">
            <v>10</v>
          </cell>
          <cell r="C3144">
            <v>100</v>
          </cell>
          <cell r="F3144" t="str">
            <v>1000</v>
          </cell>
        </row>
        <row r="3145">
          <cell r="A3145">
            <v>770302</v>
          </cell>
          <cell r="B3145">
            <v>10</v>
          </cell>
          <cell r="C3145">
            <v>100</v>
          </cell>
          <cell r="F3145" t="str">
            <v>1000</v>
          </cell>
        </row>
        <row r="3146">
          <cell r="A3146">
            <v>770421</v>
          </cell>
          <cell r="B3146">
            <v>25</v>
          </cell>
          <cell r="C3146">
            <v>2</v>
          </cell>
          <cell r="F3146" t="str">
            <v>50</v>
          </cell>
        </row>
        <row r="3147">
          <cell r="A3147">
            <v>770432</v>
          </cell>
          <cell r="B3147">
            <v>10</v>
          </cell>
          <cell r="C3147">
            <v>100</v>
          </cell>
          <cell r="F3147" t="str">
            <v>1000</v>
          </cell>
        </row>
        <row r="3148">
          <cell r="A3148">
            <v>770436</v>
          </cell>
          <cell r="B3148">
            <v>10</v>
          </cell>
          <cell r="C3148">
            <v>100</v>
          </cell>
          <cell r="F3148" t="str">
            <v>1000</v>
          </cell>
        </row>
        <row r="3149">
          <cell r="A3149">
            <v>770442</v>
          </cell>
          <cell r="B3149">
            <v>5</v>
          </cell>
          <cell r="C3149">
            <v>100</v>
          </cell>
          <cell r="F3149" t="str">
            <v>500</v>
          </cell>
        </row>
        <row r="3150">
          <cell r="A3150">
            <v>770488</v>
          </cell>
          <cell r="B3150">
            <v>250</v>
          </cell>
          <cell r="C3150">
            <v>1</v>
          </cell>
          <cell r="F3150" t="str">
            <v>250</v>
          </cell>
        </row>
        <row r="3151">
          <cell r="A3151">
            <v>770619</v>
          </cell>
          <cell r="B3151">
            <v>4</v>
          </cell>
          <cell r="C3151">
            <v>10</v>
          </cell>
          <cell r="F3151" t="str">
            <v>40</v>
          </cell>
        </row>
        <row r="3152">
          <cell r="A3152">
            <v>770630</v>
          </cell>
          <cell r="B3152">
            <v>6</v>
          </cell>
          <cell r="C3152">
            <v>30</v>
          </cell>
          <cell r="F3152" t="str">
            <v>180</v>
          </cell>
        </row>
        <row r="3153">
          <cell r="A3153">
            <v>770850</v>
          </cell>
          <cell r="B3153">
            <v>8</v>
          </cell>
          <cell r="C3153">
            <v>50</v>
          </cell>
          <cell r="F3153" t="str">
            <v>400</v>
          </cell>
        </row>
        <row r="3154">
          <cell r="A3154">
            <v>771006</v>
          </cell>
          <cell r="B3154">
            <v>1000</v>
          </cell>
          <cell r="C3154">
            <v>1</v>
          </cell>
          <cell r="F3154" t="str">
            <v>1000</v>
          </cell>
        </row>
        <row r="3155">
          <cell r="A3155">
            <v>771007</v>
          </cell>
          <cell r="B3155">
            <v>1000</v>
          </cell>
          <cell r="C3155">
            <v>1</v>
          </cell>
          <cell r="F3155" t="str">
            <v>1000</v>
          </cell>
        </row>
        <row r="3156">
          <cell r="A3156">
            <v>771008</v>
          </cell>
          <cell r="B3156">
            <v>1000</v>
          </cell>
          <cell r="C3156">
            <v>1</v>
          </cell>
          <cell r="F3156" t="str">
            <v>1000</v>
          </cell>
        </row>
        <row r="3157">
          <cell r="A3157">
            <v>771009</v>
          </cell>
          <cell r="B3157">
            <v>1000</v>
          </cell>
          <cell r="C3157">
            <v>1</v>
          </cell>
          <cell r="F3157" t="str">
            <v>1000</v>
          </cell>
        </row>
        <row r="3158">
          <cell r="A3158">
            <v>771312</v>
          </cell>
          <cell r="B3158">
            <v>250</v>
          </cell>
          <cell r="C3158">
            <v>1</v>
          </cell>
          <cell r="F3158" t="str">
            <v>250</v>
          </cell>
        </row>
        <row r="3159">
          <cell r="A3159">
            <v>771313</v>
          </cell>
          <cell r="B3159">
            <v>250</v>
          </cell>
          <cell r="C3159">
            <v>1</v>
          </cell>
          <cell r="F3159" t="str">
            <v>250</v>
          </cell>
        </row>
        <row r="3160">
          <cell r="A3160">
            <v>771367</v>
          </cell>
          <cell r="B3160">
            <v>48</v>
          </cell>
          <cell r="C3160">
            <v>51</v>
          </cell>
          <cell r="F3160" t="str">
            <v>2448</v>
          </cell>
        </row>
        <row r="3161">
          <cell r="A3161">
            <v>771850</v>
          </cell>
          <cell r="B3161">
            <v>8</v>
          </cell>
          <cell r="C3161">
            <v>50</v>
          </cell>
          <cell r="F3161" t="str">
            <v>400</v>
          </cell>
        </row>
        <row r="3162">
          <cell r="A3162">
            <v>771921</v>
          </cell>
          <cell r="B3162">
            <v>1000</v>
          </cell>
          <cell r="C3162">
            <v>1</v>
          </cell>
          <cell r="F3162" t="str">
            <v>1000</v>
          </cell>
        </row>
        <row r="3163">
          <cell r="A3163">
            <v>771922</v>
          </cell>
          <cell r="B3163">
            <v>1000</v>
          </cell>
          <cell r="C3163">
            <v>1</v>
          </cell>
          <cell r="F3163" t="str">
            <v>1000</v>
          </cell>
        </row>
        <row r="3164">
          <cell r="A3164">
            <v>771923</v>
          </cell>
          <cell r="B3164">
            <v>1000</v>
          </cell>
          <cell r="C3164">
            <v>1</v>
          </cell>
          <cell r="F3164" t="str">
            <v>1000</v>
          </cell>
        </row>
        <row r="3165">
          <cell r="A3165">
            <v>771924</v>
          </cell>
          <cell r="B3165">
            <v>1000</v>
          </cell>
          <cell r="C3165">
            <v>1</v>
          </cell>
          <cell r="F3165" t="str">
            <v>1000</v>
          </cell>
        </row>
        <row r="3166">
          <cell r="A3166">
            <v>772555</v>
          </cell>
          <cell r="B3166">
            <v>1000</v>
          </cell>
          <cell r="C3166">
            <v>1</v>
          </cell>
          <cell r="F3166" t="str">
            <v>1000</v>
          </cell>
        </row>
        <row r="3167">
          <cell r="A3167">
            <v>772912</v>
          </cell>
          <cell r="B3167">
            <v>30</v>
          </cell>
          <cell r="C3167">
            <v>20</v>
          </cell>
          <cell r="F3167" t="str">
            <v>600</v>
          </cell>
        </row>
        <row r="3168">
          <cell r="A3168">
            <v>772921</v>
          </cell>
          <cell r="B3168">
            <v>1000</v>
          </cell>
          <cell r="C3168">
            <v>1</v>
          </cell>
          <cell r="F3168" t="str">
            <v>1000</v>
          </cell>
        </row>
        <row r="3169">
          <cell r="A3169">
            <v>772922</v>
          </cell>
          <cell r="B3169">
            <v>1000</v>
          </cell>
          <cell r="C3169">
            <v>1</v>
          </cell>
          <cell r="F3169" t="str">
            <v>1000</v>
          </cell>
        </row>
        <row r="3170">
          <cell r="A3170">
            <v>772924</v>
          </cell>
          <cell r="B3170">
            <v>1000</v>
          </cell>
          <cell r="C3170">
            <v>1</v>
          </cell>
          <cell r="F3170" t="str">
            <v>1000</v>
          </cell>
        </row>
        <row r="3171">
          <cell r="A3171">
            <v>773000</v>
          </cell>
          <cell r="B3171">
            <v>1000</v>
          </cell>
          <cell r="C3171">
            <v>1</v>
          </cell>
          <cell r="F3171" t="str">
            <v>1000</v>
          </cell>
        </row>
        <row r="3172">
          <cell r="A3172">
            <v>773001</v>
          </cell>
          <cell r="B3172">
            <v>1000</v>
          </cell>
          <cell r="C3172">
            <v>1</v>
          </cell>
          <cell r="F3172" t="str">
            <v>1000</v>
          </cell>
        </row>
        <row r="3173">
          <cell r="A3173">
            <v>773002</v>
          </cell>
          <cell r="B3173">
            <v>1000</v>
          </cell>
          <cell r="C3173">
            <v>1</v>
          </cell>
          <cell r="F3173" t="str">
            <v>1000</v>
          </cell>
        </row>
        <row r="3174">
          <cell r="A3174">
            <v>773003</v>
          </cell>
          <cell r="B3174">
            <v>1000</v>
          </cell>
          <cell r="C3174">
            <v>1</v>
          </cell>
          <cell r="F3174" t="str">
            <v>1000</v>
          </cell>
        </row>
        <row r="3175">
          <cell r="A3175">
            <v>773015</v>
          </cell>
          <cell r="B3175">
            <v>20</v>
          </cell>
          <cell r="C3175">
            <v>50</v>
          </cell>
          <cell r="F3175" t="str">
            <v>1000</v>
          </cell>
        </row>
        <row r="3176">
          <cell r="A3176">
            <v>773136</v>
          </cell>
          <cell r="B3176">
            <v>1000</v>
          </cell>
          <cell r="C3176">
            <v>1</v>
          </cell>
          <cell r="F3176" t="str">
            <v>1000</v>
          </cell>
        </row>
        <row r="3177">
          <cell r="A3177">
            <v>773137</v>
          </cell>
          <cell r="B3177">
            <v>1000</v>
          </cell>
          <cell r="C3177">
            <v>1</v>
          </cell>
          <cell r="F3177" t="str">
            <v>1000</v>
          </cell>
        </row>
        <row r="3178">
          <cell r="A3178">
            <v>773150</v>
          </cell>
          <cell r="B3178">
            <v>6</v>
          </cell>
          <cell r="C3178">
            <v>1</v>
          </cell>
          <cell r="F3178" t="str">
            <v>6</v>
          </cell>
        </row>
        <row r="3179">
          <cell r="A3179">
            <v>773288</v>
          </cell>
          <cell r="B3179">
            <v>24</v>
          </cell>
          <cell r="C3179">
            <v>40</v>
          </cell>
          <cell r="F3179" t="str">
            <v>960</v>
          </cell>
        </row>
        <row r="3180">
          <cell r="A3180">
            <v>773289</v>
          </cell>
          <cell r="B3180">
            <v>24</v>
          </cell>
          <cell r="C3180">
            <v>40</v>
          </cell>
          <cell r="F3180" t="str">
            <v>960</v>
          </cell>
        </row>
        <row r="3181">
          <cell r="A3181">
            <v>773290</v>
          </cell>
          <cell r="B3181">
            <v>24</v>
          </cell>
          <cell r="C3181">
            <v>40</v>
          </cell>
          <cell r="F3181" t="str">
            <v>960</v>
          </cell>
        </row>
        <row r="3182">
          <cell r="A3182">
            <v>773302</v>
          </cell>
          <cell r="B3182">
            <v>144</v>
          </cell>
          <cell r="C3182">
            <v>1</v>
          </cell>
          <cell r="F3182" t="str">
            <v>144</v>
          </cell>
        </row>
        <row r="3183">
          <cell r="A3183">
            <v>773309</v>
          </cell>
          <cell r="B3183">
            <v>48</v>
          </cell>
          <cell r="C3183">
            <v>1</v>
          </cell>
          <cell r="F3183" t="str">
            <v>48</v>
          </cell>
        </row>
        <row r="3184">
          <cell r="A3184">
            <v>773939</v>
          </cell>
          <cell r="B3184">
            <v>48</v>
          </cell>
          <cell r="C3184">
            <v>1</v>
          </cell>
          <cell r="F3184" t="str">
            <v>48</v>
          </cell>
        </row>
        <row r="3185">
          <cell r="A3185">
            <v>774210</v>
          </cell>
          <cell r="B3185">
            <v>30</v>
          </cell>
          <cell r="C3185">
            <v>20</v>
          </cell>
          <cell r="F3185" t="str">
            <v>600</v>
          </cell>
        </row>
        <row r="3186">
          <cell r="A3186">
            <v>774232</v>
          </cell>
          <cell r="B3186">
            <v>30</v>
          </cell>
          <cell r="C3186">
            <v>20</v>
          </cell>
          <cell r="F3186" t="str">
            <v>600</v>
          </cell>
        </row>
        <row r="3187">
          <cell r="A3187">
            <v>775219</v>
          </cell>
          <cell r="B3187">
            <v>16</v>
          </cell>
          <cell r="C3187">
            <v>25</v>
          </cell>
          <cell r="F3187" t="str">
            <v>400</v>
          </cell>
        </row>
        <row r="3188">
          <cell r="A3188">
            <v>776012</v>
          </cell>
          <cell r="B3188">
            <v>10</v>
          </cell>
          <cell r="C3188">
            <v>24</v>
          </cell>
          <cell r="F3188" t="str">
            <v>240</v>
          </cell>
        </row>
        <row r="3189">
          <cell r="A3189">
            <v>776013</v>
          </cell>
          <cell r="B3189">
            <v>1000</v>
          </cell>
          <cell r="C3189">
            <v>1</v>
          </cell>
          <cell r="F3189" t="str">
            <v>1000</v>
          </cell>
        </row>
        <row r="3190">
          <cell r="A3190">
            <v>776016</v>
          </cell>
          <cell r="B3190">
            <v>20</v>
          </cell>
          <cell r="C3190">
            <v>50</v>
          </cell>
          <cell r="F3190" t="str">
            <v>1000</v>
          </cell>
        </row>
        <row r="3191">
          <cell r="A3191">
            <v>776017</v>
          </cell>
          <cell r="B3191">
            <v>20</v>
          </cell>
          <cell r="C3191">
            <v>50</v>
          </cell>
          <cell r="F3191" t="str">
            <v>1000</v>
          </cell>
        </row>
        <row r="3192">
          <cell r="A3192">
            <v>776018</v>
          </cell>
          <cell r="B3192">
            <v>20</v>
          </cell>
          <cell r="C3192">
            <v>50</v>
          </cell>
          <cell r="F3192" t="str">
            <v>1000</v>
          </cell>
        </row>
        <row r="3193">
          <cell r="A3193">
            <v>776108</v>
          </cell>
          <cell r="B3193">
            <v>10</v>
          </cell>
          <cell r="C3193">
            <v>80</v>
          </cell>
          <cell r="F3193" t="str">
            <v>800</v>
          </cell>
        </row>
        <row r="3194">
          <cell r="A3194">
            <v>776208</v>
          </cell>
          <cell r="B3194">
            <v>10</v>
          </cell>
          <cell r="C3194">
            <v>80</v>
          </cell>
          <cell r="F3194" t="str">
            <v>800</v>
          </cell>
        </row>
        <row r="3195">
          <cell r="A3195">
            <v>776703</v>
          </cell>
          <cell r="B3195">
            <v>120</v>
          </cell>
          <cell r="C3195">
            <v>1</v>
          </cell>
          <cell r="F3195" t="str">
            <v>120</v>
          </cell>
        </row>
        <row r="3196">
          <cell r="A3196">
            <v>777320</v>
          </cell>
          <cell r="B3196">
            <v>8</v>
          </cell>
          <cell r="C3196">
            <v>40</v>
          </cell>
          <cell r="F3196" t="str">
            <v>320</v>
          </cell>
        </row>
        <row r="3197">
          <cell r="A3197">
            <v>777321</v>
          </cell>
          <cell r="B3197">
            <v>8</v>
          </cell>
          <cell r="C3197">
            <v>40</v>
          </cell>
          <cell r="F3197" t="str">
            <v>320</v>
          </cell>
        </row>
        <row r="3198">
          <cell r="A3198">
            <v>777322</v>
          </cell>
          <cell r="B3198">
            <v>8</v>
          </cell>
          <cell r="C3198">
            <v>40</v>
          </cell>
          <cell r="F3198" t="str">
            <v>320</v>
          </cell>
        </row>
        <row r="3199">
          <cell r="A3199">
            <v>777480</v>
          </cell>
          <cell r="B3199">
            <v>24</v>
          </cell>
          <cell r="C3199">
            <v>20</v>
          </cell>
          <cell r="F3199" t="str">
            <v>480</v>
          </cell>
        </row>
        <row r="3200">
          <cell r="A3200">
            <v>777651</v>
          </cell>
          <cell r="B3200">
            <v>16</v>
          </cell>
          <cell r="C3200">
            <v>24</v>
          </cell>
          <cell r="F3200" t="str">
            <v>384</v>
          </cell>
        </row>
        <row r="3201">
          <cell r="A3201">
            <v>777653</v>
          </cell>
          <cell r="B3201">
            <v>16</v>
          </cell>
          <cell r="C3201">
            <v>24</v>
          </cell>
          <cell r="F3201" t="str">
            <v>384</v>
          </cell>
        </row>
        <row r="3202">
          <cell r="A3202">
            <v>777657</v>
          </cell>
          <cell r="B3202">
            <v>16</v>
          </cell>
          <cell r="C3202">
            <v>24</v>
          </cell>
          <cell r="F3202" t="str">
            <v>384</v>
          </cell>
        </row>
        <row r="3203">
          <cell r="A3203">
            <v>777741</v>
          </cell>
          <cell r="B3203">
            <v>250</v>
          </cell>
          <cell r="C3203">
            <v>1</v>
          </cell>
          <cell r="F3203" t="str">
            <v>250</v>
          </cell>
        </row>
        <row r="3204">
          <cell r="A3204">
            <v>777848</v>
          </cell>
          <cell r="B3204">
            <v>24</v>
          </cell>
          <cell r="C3204">
            <v>20</v>
          </cell>
          <cell r="F3204" t="str">
            <v>480</v>
          </cell>
        </row>
        <row r="3205">
          <cell r="A3205">
            <v>777930</v>
          </cell>
          <cell r="B3205">
            <v>4</v>
          </cell>
          <cell r="C3205">
            <v>125</v>
          </cell>
          <cell r="F3205" t="str">
            <v>500</v>
          </cell>
        </row>
        <row r="3206">
          <cell r="A3206">
            <v>778114</v>
          </cell>
          <cell r="B3206">
            <v>4</v>
          </cell>
          <cell r="C3206">
            <v>250</v>
          </cell>
          <cell r="F3206" t="str">
            <v>1000</v>
          </cell>
        </row>
        <row r="3207">
          <cell r="A3207">
            <v>778915</v>
          </cell>
          <cell r="B3207">
            <v>250</v>
          </cell>
          <cell r="C3207">
            <v>1</v>
          </cell>
          <cell r="F3207" t="str">
            <v>250</v>
          </cell>
        </row>
        <row r="3208">
          <cell r="A3208">
            <v>778925</v>
          </cell>
          <cell r="B3208">
            <v>250</v>
          </cell>
          <cell r="C3208">
            <v>1</v>
          </cell>
          <cell r="F3208" t="str">
            <v>250</v>
          </cell>
        </row>
        <row r="3209">
          <cell r="A3209">
            <v>779010</v>
          </cell>
          <cell r="B3209">
            <v>10</v>
          </cell>
          <cell r="C3209">
            <v>12</v>
          </cell>
          <cell r="F3209" t="str">
            <v>120</v>
          </cell>
        </row>
        <row r="3210">
          <cell r="A3210">
            <v>779011</v>
          </cell>
          <cell r="B3210">
            <v>10</v>
          </cell>
          <cell r="C3210">
            <v>12</v>
          </cell>
          <cell r="F3210" t="str">
            <v>120</v>
          </cell>
        </row>
        <row r="3211">
          <cell r="A3211">
            <v>779012</v>
          </cell>
          <cell r="B3211">
            <v>12</v>
          </cell>
          <cell r="C3211">
            <v>35</v>
          </cell>
          <cell r="F3211" t="str">
            <v>420</v>
          </cell>
        </row>
        <row r="3212">
          <cell r="A3212">
            <v>779015</v>
          </cell>
          <cell r="B3212">
            <v>12</v>
          </cell>
          <cell r="C3212">
            <v>10</v>
          </cell>
          <cell r="F3212" t="str">
            <v>120</v>
          </cell>
        </row>
        <row r="3213">
          <cell r="A3213">
            <v>779016</v>
          </cell>
          <cell r="B3213">
            <v>12</v>
          </cell>
          <cell r="C3213">
            <v>10</v>
          </cell>
          <cell r="F3213" t="str">
            <v>120</v>
          </cell>
        </row>
        <row r="3214">
          <cell r="A3214">
            <v>779017</v>
          </cell>
          <cell r="B3214">
            <v>10</v>
          </cell>
          <cell r="C3214">
            <v>15</v>
          </cell>
          <cell r="F3214" t="str">
            <v>150</v>
          </cell>
        </row>
        <row r="3215">
          <cell r="A3215">
            <v>779018</v>
          </cell>
          <cell r="B3215">
            <v>10</v>
          </cell>
          <cell r="C3215">
            <v>15</v>
          </cell>
          <cell r="F3215" t="str">
            <v>150</v>
          </cell>
        </row>
        <row r="3216">
          <cell r="A3216">
            <v>779019</v>
          </cell>
          <cell r="B3216">
            <v>10</v>
          </cell>
          <cell r="C3216">
            <v>12</v>
          </cell>
          <cell r="F3216" t="str">
            <v>120</v>
          </cell>
        </row>
        <row r="3217">
          <cell r="A3217">
            <v>779020</v>
          </cell>
          <cell r="B3217">
            <v>10</v>
          </cell>
          <cell r="C3217">
            <v>12</v>
          </cell>
          <cell r="F3217" t="str">
            <v>120</v>
          </cell>
        </row>
        <row r="3218">
          <cell r="A3218">
            <v>779025</v>
          </cell>
          <cell r="B3218">
            <v>12</v>
          </cell>
          <cell r="C3218">
            <v>10</v>
          </cell>
          <cell r="F3218" t="str">
            <v>120</v>
          </cell>
        </row>
        <row r="3219">
          <cell r="A3219">
            <v>779027</v>
          </cell>
          <cell r="B3219">
            <v>12</v>
          </cell>
          <cell r="C3219">
            <v>25</v>
          </cell>
          <cell r="F3219" t="str">
            <v>300</v>
          </cell>
        </row>
        <row r="3220">
          <cell r="A3220">
            <v>779028</v>
          </cell>
          <cell r="B3220">
            <v>10</v>
          </cell>
          <cell r="C3220">
            <v>12</v>
          </cell>
          <cell r="F3220" t="str">
            <v>120</v>
          </cell>
        </row>
        <row r="3221">
          <cell r="A3221">
            <v>779029</v>
          </cell>
          <cell r="B3221">
            <v>10</v>
          </cell>
          <cell r="C3221">
            <v>15</v>
          </cell>
          <cell r="F3221" t="str">
            <v>150</v>
          </cell>
        </row>
        <row r="3222">
          <cell r="A3222">
            <v>779030</v>
          </cell>
          <cell r="B3222">
            <v>10</v>
          </cell>
          <cell r="C3222">
            <v>15</v>
          </cell>
          <cell r="F3222" t="str">
            <v>150</v>
          </cell>
        </row>
        <row r="3223">
          <cell r="A3223">
            <v>779032</v>
          </cell>
          <cell r="B3223">
            <v>10</v>
          </cell>
          <cell r="C3223">
            <v>12</v>
          </cell>
          <cell r="F3223" t="str">
            <v>120</v>
          </cell>
        </row>
        <row r="3224">
          <cell r="A3224">
            <v>779035</v>
          </cell>
          <cell r="B3224">
            <v>12</v>
          </cell>
          <cell r="C3224">
            <v>10</v>
          </cell>
          <cell r="F3224" t="str">
            <v>120</v>
          </cell>
        </row>
        <row r="3225">
          <cell r="A3225">
            <v>779036</v>
          </cell>
          <cell r="B3225">
            <v>12</v>
          </cell>
          <cell r="C3225">
            <v>10</v>
          </cell>
          <cell r="F3225" t="str">
            <v>120</v>
          </cell>
        </row>
        <row r="3226">
          <cell r="A3226">
            <v>779037</v>
          </cell>
          <cell r="B3226">
            <v>10</v>
          </cell>
          <cell r="C3226">
            <v>15</v>
          </cell>
          <cell r="F3226" t="str">
            <v>150</v>
          </cell>
        </row>
        <row r="3227">
          <cell r="A3227">
            <v>779038</v>
          </cell>
          <cell r="B3227">
            <v>10</v>
          </cell>
          <cell r="C3227">
            <v>15</v>
          </cell>
          <cell r="F3227" t="str">
            <v>150</v>
          </cell>
        </row>
        <row r="3228">
          <cell r="A3228">
            <v>779039</v>
          </cell>
          <cell r="B3228">
            <v>10</v>
          </cell>
          <cell r="C3228">
            <v>12</v>
          </cell>
          <cell r="F3228" t="str">
            <v>120</v>
          </cell>
        </row>
        <row r="3229">
          <cell r="A3229">
            <v>779040</v>
          </cell>
          <cell r="B3229">
            <v>10</v>
          </cell>
          <cell r="C3229">
            <v>12</v>
          </cell>
          <cell r="F3229" t="str">
            <v>120</v>
          </cell>
        </row>
        <row r="3230">
          <cell r="A3230">
            <v>779043</v>
          </cell>
          <cell r="B3230">
            <v>12</v>
          </cell>
          <cell r="C3230">
            <v>10</v>
          </cell>
          <cell r="F3230" t="str">
            <v>120</v>
          </cell>
        </row>
        <row r="3231">
          <cell r="A3231">
            <v>779044</v>
          </cell>
          <cell r="B3231">
            <v>12</v>
          </cell>
          <cell r="C3231">
            <v>10</v>
          </cell>
          <cell r="F3231" t="str">
            <v>120</v>
          </cell>
        </row>
        <row r="3232">
          <cell r="A3232">
            <v>779053</v>
          </cell>
          <cell r="B3232">
            <v>10</v>
          </cell>
          <cell r="C3232">
            <v>12</v>
          </cell>
          <cell r="F3232" t="str">
            <v>120</v>
          </cell>
        </row>
        <row r="3233">
          <cell r="A3233">
            <v>779054</v>
          </cell>
          <cell r="B3233">
            <v>10</v>
          </cell>
          <cell r="C3233">
            <v>15</v>
          </cell>
          <cell r="F3233" t="str">
            <v>150</v>
          </cell>
        </row>
        <row r="3234">
          <cell r="A3234">
            <v>779055</v>
          </cell>
          <cell r="B3234">
            <v>10</v>
          </cell>
          <cell r="C3234">
            <v>15</v>
          </cell>
          <cell r="F3234" t="str">
            <v>150</v>
          </cell>
        </row>
        <row r="3235">
          <cell r="A3235">
            <v>779056</v>
          </cell>
          <cell r="B3235">
            <v>10</v>
          </cell>
          <cell r="C3235">
            <v>12</v>
          </cell>
          <cell r="F3235" t="str">
            <v>120</v>
          </cell>
        </row>
        <row r="3236">
          <cell r="A3236">
            <v>779058</v>
          </cell>
          <cell r="B3236">
            <v>24</v>
          </cell>
          <cell r="C3236">
            <v>1</v>
          </cell>
          <cell r="F3236" t="str">
            <v>24</v>
          </cell>
        </row>
        <row r="3237">
          <cell r="A3237">
            <v>779059</v>
          </cell>
          <cell r="B3237">
            <v>24</v>
          </cell>
          <cell r="C3237">
            <v>1</v>
          </cell>
          <cell r="F3237" t="str">
            <v>24</v>
          </cell>
        </row>
        <row r="3238">
          <cell r="A3238">
            <v>779060</v>
          </cell>
          <cell r="B3238">
            <v>24</v>
          </cell>
          <cell r="C3238">
            <v>1</v>
          </cell>
          <cell r="F3238" t="str">
            <v>24</v>
          </cell>
        </row>
        <row r="3239">
          <cell r="A3239">
            <v>779062</v>
          </cell>
          <cell r="B3239">
            <v>12</v>
          </cell>
          <cell r="C3239">
            <v>1</v>
          </cell>
          <cell r="F3239" t="str">
            <v>12</v>
          </cell>
        </row>
        <row r="3240">
          <cell r="A3240">
            <v>779063</v>
          </cell>
          <cell r="B3240">
            <v>12</v>
          </cell>
          <cell r="C3240">
            <v>1</v>
          </cell>
          <cell r="F3240" t="str">
            <v>12</v>
          </cell>
        </row>
        <row r="3241">
          <cell r="A3241">
            <v>779065</v>
          </cell>
          <cell r="B3241">
            <v>12</v>
          </cell>
          <cell r="C3241">
            <v>1</v>
          </cell>
          <cell r="F3241" t="str">
            <v>12</v>
          </cell>
        </row>
        <row r="3242">
          <cell r="A3242">
            <v>779066</v>
          </cell>
          <cell r="B3242">
            <v>25</v>
          </cell>
          <cell r="C3242">
            <v>1</v>
          </cell>
          <cell r="F3242" t="str">
            <v>25</v>
          </cell>
        </row>
        <row r="3243">
          <cell r="A3243">
            <v>779067</v>
          </cell>
          <cell r="B3243">
            <v>24</v>
          </cell>
          <cell r="C3243">
            <v>1</v>
          </cell>
          <cell r="F3243" t="str">
            <v>24</v>
          </cell>
        </row>
        <row r="3244">
          <cell r="A3244">
            <v>779071</v>
          </cell>
          <cell r="B3244">
            <v>6</v>
          </cell>
          <cell r="C3244">
            <v>1</v>
          </cell>
          <cell r="F3244" t="str">
            <v>6</v>
          </cell>
        </row>
        <row r="3245">
          <cell r="A3245">
            <v>779072</v>
          </cell>
          <cell r="B3245">
            <v>18</v>
          </cell>
          <cell r="C3245">
            <v>1</v>
          </cell>
          <cell r="F3245" t="str">
            <v>18</v>
          </cell>
        </row>
        <row r="3246">
          <cell r="A3246">
            <v>779073</v>
          </cell>
          <cell r="B3246">
            <v>24</v>
          </cell>
          <cell r="C3246">
            <v>1</v>
          </cell>
          <cell r="F3246" t="str">
            <v>24</v>
          </cell>
        </row>
        <row r="3247">
          <cell r="A3247">
            <v>779074</v>
          </cell>
          <cell r="B3247">
            <v>36</v>
          </cell>
          <cell r="C3247">
            <v>1</v>
          </cell>
          <cell r="F3247" t="str">
            <v>36</v>
          </cell>
        </row>
        <row r="3248">
          <cell r="A3248">
            <v>779075</v>
          </cell>
          <cell r="B3248">
            <v>25</v>
          </cell>
          <cell r="C3248">
            <v>1</v>
          </cell>
          <cell r="F3248" t="str">
            <v>25</v>
          </cell>
        </row>
        <row r="3249">
          <cell r="A3249">
            <v>779077</v>
          </cell>
          <cell r="B3249">
            <v>25</v>
          </cell>
          <cell r="C3249">
            <v>1</v>
          </cell>
          <cell r="F3249" t="str">
            <v>25</v>
          </cell>
        </row>
        <row r="3250">
          <cell r="A3250">
            <v>779078</v>
          </cell>
          <cell r="B3250">
            <v>25</v>
          </cell>
          <cell r="C3250">
            <v>1</v>
          </cell>
          <cell r="F3250" t="str">
            <v>25</v>
          </cell>
        </row>
        <row r="3251">
          <cell r="A3251">
            <v>779079</v>
          </cell>
          <cell r="B3251">
            <v>25</v>
          </cell>
          <cell r="C3251">
            <v>1</v>
          </cell>
          <cell r="F3251" t="str">
            <v>25</v>
          </cell>
        </row>
        <row r="3252">
          <cell r="A3252">
            <v>779081</v>
          </cell>
          <cell r="B3252">
            <v>12</v>
          </cell>
          <cell r="C3252">
            <v>1</v>
          </cell>
          <cell r="F3252" t="str">
            <v>12</v>
          </cell>
        </row>
        <row r="3253">
          <cell r="A3253">
            <v>779085</v>
          </cell>
          <cell r="B3253">
            <v>12</v>
          </cell>
          <cell r="C3253">
            <v>1</v>
          </cell>
          <cell r="F3253" t="str">
            <v>12</v>
          </cell>
        </row>
        <row r="3254">
          <cell r="A3254">
            <v>779086</v>
          </cell>
          <cell r="B3254">
            <v>12</v>
          </cell>
          <cell r="C3254">
            <v>1</v>
          </cell>
          <cell r="F3254" t="str">
            <v>12</v>
          </cell>
        </row>
        <row r="3255">
          <cell r="A3255">
            <v>779087</v>
          </cell>
          <cell r="B3255">
            <v>18</v>
          </cell>
          <cell r="C3255">
            <v>1</v>
          </cell>
          <cell r="F3255" t="str">
            <v>18</v>
          </cell>
        </row>
        <row r="3256">
          <cell r="A3256">
            <v>779088</v>
          </cell>
          <cell r="B3256">
            <v>20</v>
          </cell>
          <cell r="C3256">
            <v>1</v>
          </cell>
          <cell r="F3256" t="str">
            <v>20</v>
          </cell>
        </row>
        <row r="3257">
          <cell r="A3257">
            <v>779089</v>
          </cell>
          <cell r="B3257">
            <v>12</v>
          </cell>
          <cell r="C3257">
            <v>1</v>
          </cell>
          <cell r="F3257" t="str">
            <v>12</v>
          </cell>
        </row>
        <row r="3258">
          <cell r="A3258">
            <v>779090</v>
          </cell>
          <cell r="B3258">
            <v>18</v>
          </cell>
          <cell r="C3258">
            <v>1</v>
          </cell>
          <cell r="F3258" t="str">
            <v>18</v>
          </cell>
        </row>
        <row r="3259">
          <cell r="A3259">
            <v>779091</v>
          </cell>
          <cell r="B3259">
            <v>18</v>
          </cell>
          <cell r="C3259">
            <v>1</v>
          </cell>
          <cell r="F3259" t="str">
            <v>18</v>
          </cell>
        </row>
        <row r="3260">
          <cell r="A3260">
            <v>779092</v>
          </cell>
          <cell r="B3260">
            <v>6</v>
          </cell>
          <cell r="C3260">
            <v>1</v>
          </cell>
          <cell r="F3260" t="str">
            <v>6</v>
          </cell>
        </row>
        <row r="3261">
          <cell r="A3261">
            <v>779093</v>
          </cell>
          <cell r="B3261">
            <v>6</v>
          </cell>
          <cell r="C3261">
            <v>1</v>
          </cell>
          <cell r="F3261" t="str">
            <v>6</v>
          </cell>
        </row>
        <row r="3262">
          <cell r="A3262">
            <v>779094</v>
          </cell>
          <cell r="B3262">
            <v>24</v>
          </cell>
          <cell r="C3262">
            <v>1</v>
          </cell>
          <cell r="F3262" t="str">
            <v>24</v>
          </cell>
        </row>
        <row r="3263">
          <cell r="A3263">
            <v>779096</v>
          </cell>
          <cell r="B3263">
            <v>12</v>
          </cell>
          <cell r="C3263">
            <v>1</v>
          </cell>
          <cell r="F3263" t="str">
            <v>12</v>
          </cell>
        </row>
        <row r="3264">
          <cell r="A3264">
            <v>779097</v>
          </cell>
          <cell r="B3264">
            <v>24</v>
          </cell>
          <cell r="C3264">
            <v>1</v>
          </cell>
          <cell r="F3264" t="str">
            <v>24</v>
          </cell>
        </row>
        <row r="3265">
          <cell r="A3265">
            <v>779098</v>
          </cell>
          <cell r="B3265">
            <v>72</v>
          </cell>
          <cell r="C3265">
            <v>1</v>
          </cell>
          <cell r="F3265" t="str">
            <v>72</v>
          </cell>
        </row>
        <row r="3266">
          <cell r="A3266">
            <v>779099</v>
          </cell>
          <cell r="B3266">
            <v>72</v>
          </cell>
          <cell r="C3266">
            <v>1</v>
          </cell>
          <cell r="F3266" t="str">
            <v>72</v>
          </cell>
        </row>
        <row r="3267">
          <cell r="A3267">
            <v>779100</v>
          </cell>
          <cell r="B3267">
            <v>12</v>
          </cell>
          <cell r="C3267">
            <v>1</v>
          </cell>
          <cell r="F3267" t="str">
            <v>12</v>
          </cell>
        </row>
        <row r="3268">
          <cell r="A3268">
            <v>779101</v>
          </cell>
          <cell r="B3268">
            <v>12</v>
          </cell>
          <cell r="C3268">
            <v>1</v>
          </cell>
          <cell r="F3268" t="str">
            <v>12</v>
          </cell>
        </row>
        <row r="3269">
          <cell r="A3269">
            <v>779102</v>
          </cell>
          <cell r="B3269">
            <v>12</v>
          </cell>
          <cell r="C3269">
            <v>1</v>
          </cell>
          <cell r="F3269" t="str">
            <v>12</v>
          </cell>
        </row>
        <row r="3270">
          <cell r="A3270">
            <v>779103</v>
          </cell>
          <cell r="B3270">
            <v>24</v>
          </cell>
          <cell r="C3270">
            <v>1</v>
          </cell>
          <cell r="F3270" t="str">
            <v>24</v>
          </cell>
        </row>
        <row r="3271">
          <cell r="A3271">
            <v>779104</v>
          </cell>
          <cell r="B3271">
            <v>72</v>
          </cell>
          <cell r="C3271">
            <v>1</v>
          </cell>
          <cell r="F3271" t="str">
            <v>72</v>
          </cell>
        </row>
        <row r="3272">
          <cell r="A3272">
            <v>779105</v>
          </cell>
          <cell r="B3272">
            <v>36</v>
          </cell>
          <cell r="C3272">
            <v>1</v>
          </cell>
          <cell r="F3272" t="str">
            <v>36</v>
          </cell>
        </row>
        <row r="3273">
          <cell r="A3273">
            <v>779107</v>
          </cell>
          <cell r="B3273">
            <v>10</v>
          </cell>
          <cell r="C3273">
            <v>10</v>
          </cell>
          <cell r="F3273" t="str">
            <v>100</v>
          </cell>
        </row>
        <row r="3274">
          <cell r="A3274">
            <v>779108</v>
          </cell>
          <cell r="B3274">
            <v>10</v>
          </cell>
          <cell r="C3274">
            <v>8</v>
          </cell>
          <cell r="F3274" t="str">
            <v>80</v>
          </cell>
        </row>
        <row r="3275">
          <cell r="A3275">
            <v>779110</v>
          </cell>
          <cell r="B3275">
            <v>12</v>
          </cell>
          <cell r="C3275">
            <v>20</v>
          </cell>
          <cell r="F3275" t="str">
            <v>240</v>
          </cell>
        </row>
        <row r="3276">
          <cell r="A3276">
            <v>779112</v>
          </cell>
          <cell r="B3276">
            <v>10</v>
          </cell>
          <cell r="C3276">
            <v>40</v>
          </cell>
          <cell r="F3276" t="str">
            <v>400</v>
          </cell>
        </row>
        <row r="3277">
          <cell r="A3277">
            <v>779113</v>
          </cell>
          <cell r="B3277">
            <v>10</v>
          </cell>
          <cell r="C3277">
            <v>12</v>
          </cell>
          <cell r="F3277" t="str">
            <v>120</v>
          </cell>
        </row>
        <row r="3278">
          <cell r="A3278">
            <v>779114</v>
          </cell>
          <cell r="B3278">
            <v>10</v>
          </cell>
          <cell r="C3278">
            <v>12</v>
          </cell>
          <cell r="F3278" t="str">
            <v>120</v>
          </cell>
        </row>
        <row r="3279">
          <cell r="A3279">
            <v>779115</v>
          </cell>
          <cell r="B3279">
            <v>10</v>
          </cell>
          <cell r="C3279">
            <v>8</v>
          </cell>
          <cell r="F3279" t="str">
            <v>80</v>
          </cell>
        </row>
        <row r="3280">
          <cell r="A3280">
            <v>779116</v>
          </cell>
          <cell r="B3280">
            <v>10</v>
          </cell>
          <cell r="C3280">
            <v>8</v>
          </cell>
          <cell r="F3280" t="str">
            <v>80</v>
          </cell>
        </row>
        <row r="3281">
          <cell r="A3281">
            <v>779120</v>
          </cell>
          <cell r="B3281">
            <v>10</v>
          </cell>
          <cell r="C3281">
            <v>10</v>
          </cell>
          <cell r="F3281" t="str">
            <v>100</v>
          </cell>
        </row>
        <row r="3282">
          <cell r="A3282">
            <v>779122</v>
          </cell>
          <cell r="B3282">
            <v>12</v>
          </cell>
          <cell r="C3282">
            <v>20</v>
          </cell>
          <cell r="F3282" t="str">
            <v>240</v>
          </cell>
        </row>
        <row r="3283">
          <cell r="A3283">
            <v>779124</v>
          </cell>
          <cell r="B3283">
            <v>10</v>
          </cell>
          <cell r="C3283">
            <v>40</v>
          </cell>
          <cell r="F3283" t="str">
            <v>400</v>
          </cell>
        </row>
        <row r="3284">
          <cell r="A3284">
            <v>779126</v>
          </cell>
          <cell r="B3284">
            <v>24</v>
          </cell>
          <cell r="C3284">
            <v>6</v>
          </cell>
          <cell r="F3284" t="str">
            <v>144</v>
          </cell>
        </row>
        <row r="3285">
          <cell r="A3285">
            <v>779128</v>
          </cell>
          <cell r="B3285">
            <v>12</v>
          </cell>
          <cell r="C3285">
            <v>1</v>
          </cell>
          <cell r="F3285" t="str">
            <v>12</v>
          </cell>
        </row>
        <row r="3286">
          <cell r="A3286">
            <v>779131</v>
          </cell>
          <cell r="B3286">
            <v>12</v>
          </cell>
          <cell r="C3286">
            <v>1</v>
          </cell>
          <cell r="F3286" t="str">
            <v>12</v>
          </cell>
        </row>
        <row r="3287">
          <cell r="A3287">
            <v>779135</v>
          </cell>
          <cell r="B3287">
            <v>20</v>
          </cell>
          <cell r="C3287">
            <v>1</v>
          </cell>
          <cell r="F3287" t="str">
            <v>20</v>
          </cell>
        </row>
        <row r="3288">
          <cell r="A3288">
            <v>779140</v>
          </cell>
          <cell r="B3288">
            <v>12</v>
          </cell>
          <cell r="C3288">
            <v>50</v>
          </cell>
          <cell r="F3288" t="str">
            <v>600</v>
          </cell>
        </row>
        <row r="3289">
          <cell r="A3289">
            <v>779141</v>
          </cell>
          <cell r="B3289">
            <v>12</v>
          </cell>
          <cell r="C3289">
            <v>50</v>
          </cell>
          <cell r="F3289" t="str">
            <v>600</v>
          </cell>
        </row>
        <row r="3290">
          <cell r="A3290">
            <v>779143</v>
          </cell>
          <cell r="B3290">
            <v>12</v>
          </cell>
          <cell r="C3290">
            <v>50</v>
          </cell>
          <cell r="F3290" t="str">
            <v>600</v>
          </cell>
        </row>
        <row r="3291">
          <cell r="A3291">
            <v>779144</v>
          </cell>
          <cell r="B3291">
            <v>12</v>
          </cell>
          <cell r="C3291">
            <v>50</v>
          </cell>
          <cell r="F3291" t="str">
            <v>600</v>
          </cell>
        </row>
        <row r="3292">
          <cell r="A3292">
            <v>779145</v>
          </cell>
          <cell r="B3292">
            <v>12</v>
          </cell>
          <cell r="C3292">
            <v>50</v>
          </cell>
          <cell r="F3292" t="str">
            <v>600</v>
          </cell>
        </row>
        <row r="3293">
          <cell r="A3293">
            <v>779146</v>
          </cell>
          <cell r="B3293">
            <v>12</v>
          </cell>
          <cell r="C3293">
            <v>50</v>
          </cell>
          <cell r="F3293" t="str">
            <v>600</v>
          </cell>
        </row>
        <row r="3294">
          <cell r="A3294">
            <v>779160</v>
          </cell>
          <cell r="B3294">
            <v>12</v>
          </cell>
          <cell r="C3294">
            <v>14</v>
          </cell>
          <cell r="F3294" t="str">
            <v>168</v>
          </cell>
        </row>
        <row r="3295">
          <cell r="A3295">
            <v>779161</v>
          </cell>
          <cell r="B3295">
            <v>12</v>
          </cell>
          <cell r="C3295">
            <v>14</v>
          </cell>
          <cell r="F3295" t="str">
            <v>168</v>
          </cell>
        </row>
        <row r="3296">
          <cell r="A3296">
            <v>779162</v>
          </cell>
          <cell r="B3296">
            <v>12</v>
          </cell>
          <cell r="C3296">
            <v>14</v>
          </cell>
          <cell r="F3296" t="str">
            <v>168</v>
          </cell>
        </row>
        <row r="3297">
          <cell r="A3297">
            <v>779163</v>
          </cell>
          <cell r="B3297">
            <v>12</v>
          </cell>
          <cell r="C3297">
            <v>14</v>
          </cell>
          <cell r="F3297" t="str">
            <v>168</v>
          </cell>
        </row>
        <row r="3298">
          <cell r="A3298">
            <v>779164</v>
          </cell>
          <cell r="B3298">
            <v>10</v>
          </cell>
          <cell r="C3298">
            <v>10</v>
          </cell>
          <cell r="F3298" t="str">
            <v>100</v>
          </cell>
        </row>
        <row r="3299">
          <cell r="A3299">
            <v>779172</v>
          </cell>
          <cell r="B3299">
            <v>10</v>
          </cell>
          <cell r="C3299">
            <v>100</v>
          </cell>
          <cell r="F3299" t="str">
            <v>1000</v>
          </cell>
        </row>
        <row r="3300">
          <cell r="A3300">
            <v>779173</v>
          </cell>
          <cell r="B3300">
            <v>10</v>
          </cell>
          <cell r="C3300">
            <v>100</v>
          </cell>
          <cell r="F3300" t="str">
            <v>1000</v>
          </cell>
        </row>
        <row r="3301">
          <cell r="A3301">
            <v>779174</v>
          </cell>
          <cell r="B3301">
            <v>10</v>
          </cell>
          <cell r="C3301">
            <v>100</v>
          </cell>
          <cell r="F3301" t="str">
            <v>1000</v>
          </cell>
        </row>
        <row r="3302">
          <cell r="A3302">
            <v>779175</v>
          </cell>
          <cell r="B3302">
            <v>10</v>
          </cell>
          <cell r="C3302">
            <v>10</v>
          </cell>
          <cell r="F3302" t="str">
            <v>100</v>
          </cell>
        </row>
        <row r="3303">
          <cell r="A3303">
            <v>779180</v>
          </cell>
          <cell r="B3303">
            <v>10</v>
          </cell>
          <cell r="C3303">
            <v>100</v>
          </cell>
          <cell r="F3303" t="str">
            <v>1000</v>
          </cell>
        </row>
        <row r="3304">
          <cell r="A3304">
            <v>779181</v>
          </cell>
          <cell r="B3304">
            <v>10</v>
          </cell>
          <cell r="C3304">
            <v>100</v>
          </cell>
          <cell r="F3304" t="str">
            <v>1000</v>
          </cell>
        </row>
        <row r="3305">
          <cell r="A3305">
            <v>779182</v>
          </cell>
          <cell r="B3305">
            <v>10</v>
          </cell>
          <cell r="C3305">
            <v>100</v>
          </cell>
          <cell r="F3305" t="str">
            <v>1000</v>
          </cell>
        </row>
        <row r="3306">
          <cell r="A3306">
            <v>779195</v>
          </cell>
          <cell r="B3306">
            <v>12</v>
          </cell>
          <cell r="C3306">
            <v>1</v>
          </cell>
          <cell r="F3306" t="str">
            <v>12</v>
          </cell>
        </row>
        <row r="3307">
          <cell r="A3307">
            <v>779197</v>
          </cell>
          <cell r="B3307">
            <v>12</v>
          </cell>
          <cell r="C3307">
            <v>1</v>
          </cell>
          <cell r="F3307" t="str">
            <v>12</v>
          </cell>
        </row>
        <row r="3308">
          <cell r="A3308">
            <v>779212</v>
          </cell>
          <cell r="B3308">
            <v>30</v>
          </cell>
          <cell r="C3308">
            <v>20</v>
          </cell>
          <cell r="F3308" t="str">
            <v>600</v>
          </cell>
        </row>
        <row r="3309">
          <cell r="A3309">
            <v>779222</v>
          </cell>
          <cell r="B3309">
            <v>1000</v>
          </cell>
          <cell r="C3309">
            <v>1</v>
          </cell>
          <cell r="F3309" t="str">
            <v>1000</v>
          </cell>
        </row>
        <row r="3310">
          <cell r="A3310">
            <v>779224</v>
          </cell>
          <cell r="B3310">
            <v>24</v>
          </cell>
          <cell r="C3310">
            <v>48</v>
          </cell>
          <cell r="F3310" t="str">
            <v>1152</v>
          </cell>
        </row>
        <row r="3311">
          <cell r="A3311">
            <v>779225</v>
          </cell>
          <cell r="B3311">
            <v>24</v>
          </cell>
          <cell r="C3311">
            <v>48</v>
          </cell>
          <cell r="F3311" t="str">
            <v>1152</v>
          </cell>
        </row>
        <row r="3312">
          <cell r="A3312">
            <v>779333</v>
          </cell>
          <cell r="B3312">
            <v>1000</v>
          </cell>
          <cell r="C3312">
            <v>1</v>
          </cell>
          <cell r="F3312" t="str">
            <v>1000</v>
          </cell>
        </row>
        <row r="3313">
          <cell r="A3313">
            <v>779424</v>
          </cell>
          <cell r="B3313">
            <v>30</v>
          </cell>
          <cell r="C3313">
            <v>20</v>
          </cell>
          <cell r="F3313" t="str">
            <v>600</v>
          </cell>
        </row>
        <row r="3314">
          <cell r="A3314">
            <v>779444</v>
          </cell>
          <cell r="B3314">
            <v>1000</v>
          </cell>
          <cell r="C3314">
            <v>1</v>
          </cell>
          <cell r="F3314" t="str">
            <v>1000</v>
          </cell>
        </row>
        <row r="3315">
          <cell r="A3315">
            <v>779555</v>
          </cell>
          <cell r="B3315">
            <v>1000</v>
          </cell>
          <cell r="C3315">
            <v>1</v>
          </cell>
          <cell r="F3315" t="str">
            <v>1000</v>
          </cell>
        </row>
        <row r="3316">
          <cell r="A3316">
            <v>779600</v>
          </cell>
          <cell r="B3316">
            <v>24</v>
          </cell>
          <cell r="C3316">
            <v>40</v>
          </cell>
          <cell r="F3316" t="str">
            <v>960</v>
          </cell>
        </row>
        <row r="3317">
          <cell r="A3317">
            <v>779606</v>
          </cell>
          <cell r="B3317">
            <v>24</v>
          </cell>
          <cell r="C3317">
            <v>40</v>
          </cell>
          <cell r="F3317" t="str">
            <v>960</v>
          </cell>
        </row>
        <row r="3318">
          <cell r="A3318">
            <v>779660</v>
          </cell>
          <cell r="B3318">
            <v>24</v>
          </cell>
          <cell r="C3318">
            <v>40</v>
          </cell>
          <cell r="F3318" t="str">
            <v>960</v>
          </cell>
        </row>
        <row r="3319">
          <cell r="A3319">
            <v>780046</v>
          </cell>
          <cell r="B3319">
            <v>1000</v>
          </cell>
          <cell r="C3319">
            <v>1</v>
          </cell>
          <cell r="F3319" t="str">
            <v>1000</v>
          </cell>
        </row>
        <row r="3320">
          <cell r="A3320">
            <v>780090</v>
          </cell>
          <cell r="B3320">
            <v>10</v>
          </cell>
          <cell r="C3320">
            <v>25</v>
          </cell>
          <cell r="F3320" t="str">
            <v>250</v>
          </cell>
        </row>
        <row r="3321">
          <cell r="A3321">
            <v>780110</v>
          </cell>
          <cell r="B3321">
            <v>20</v>
          </cell>
          <cell r="C3321">
            <v>25</v>
          </cell>
          <cell r="F3321" t="str">
            <v>500</v>
          </cell>
        </row>
        <row r="3322">
          <cell r="A3322">
            <v>780199</v>
          </cell>
          <cell r="B3322">
            <v>20</v>
          </cell>
          <cell r="C3322">
            <v>25</v>
          </cell>
          <cell r="F3322" t="str">
            <v>500</v>
          </cell>
        </row>
        <row r="3323">
          <cell r="A3323">
            <v>780207</v>
          </cell>
          <cell r="B3323">
            <v>50</v>
          </cell>
          <cell r="C3323">
            <v>50</v>
          </cell>
          <cell r="F3323" t="str">
            <v>2500</v>
          </cell>
        </row>
        <row r="3324">
          <cell r="A3324">
            <v>780220</v>
          </cell>
          <cell r="B3324">
            <v>25</v>
          </cell>
          <cell r="C3324">
            <v>20</v>
          </cell>
          <cell r="F3324" t="str">
            <v>500</v>
          </cell>
        </row>
        <row r="3325">
          <cell r="A3325">
            <v>780660</v>
          </cell>
          <cell r="B3325">
            <v>12</v>
          </cell>
          <cell r="C3325">
            <v>8</v>
          </cell>
          <cell r="F3325" t="str">
            <v>96</v>
          </cell>
        </row>
        <row r="3326">
          <cell r="A3326">
            <v>780775</v>
          </cell>
          <cell r="B3326">
            <v>250</v>
          </cell>
          <cell r="C3326">
            <v>1</v>
          </cell>
          <cell r="F3326" t="str">
            <v>250</v>
          </cell>
        </row>
        <row r="3327">
          <cell r="A3327">
            <v>780807</v>
          </cell>
          <cell r="B3327">
            <v>200</v>
          </cell>
          <cell r="C3327">
            <v>1</v>
          </cell>
          <cell r="F3327" t="str">
            <v>200</v>
          </cell>
        </row>
        <row r="3328">
          <cell r="A3328">
            <v>781003</v>
          </cell>
          <cell r="B3328">
            <v>4</v>
          </cell>
          <cell r="C3328">
            <v>100</v>
          </cell>
          <cell r="F3328" t="str">
            <v>400</v>
          </cell>
        </row>
        <row r="3329">
          <cell r="A3329">
            <v>781010</v>
          </cell>
          <cell r="B3329">
            <v>20</v>
          </cell>
          <cell r="C3329">
            <v>50</v>
          </cell>
          <cell r="F3329" t="str">
            <v>1000</v>
          </cell>
        </row>
        <row r="3330">
          <cell r="A3330">
            <v>781018</v>
          </cell>
          <cell r="B3330">
            <v>10</v>
          </cell>
          <cell r="C3330">
            <v>18</v>
          </cell>
          <cell r="F3330" t="str">
            <v>180</v>
          </cell>
        </row>
        <row r="3331">
          <cell r="A3331">
            <v>781020</v>
          </cell>
          <cell r="B3331">
            <v>25</v>
          </cell>
          <cell r="C3331">
            <v>20</v>
          </cell>
          <cell r="F3331" t="str">
            <v>500</v>
          </cell>
        </row>
        <row r="3332">
          <cell r="A3332">
            <v>781044</v>
          </cell>
          <cell r="B3332">
            <v>8</v>
          </cell>
          <cell r="C3332">
            <v>18</v>
          </cell>
          <cell r="F3332" t="str">
            <v>144</v>
          </cell>
        </row>
        <row r="3333">
          <cell r="A3333">
            <v>781083</v>
          </cell>
          <cell r="B3333">
            <v>1000</v>
          </cell>
          <cell r="C3333">
            <v>1</v>
          </cell>
          <cell r="F3333" t="str">
            <v>1000</v>
          </cell>
        </row>
        <row r="3334">
          <cell r="A3334">
            <v>781099</v>
          </cell>
          <cell r="B3334">
            <v>12</v>
          </cell>
          <cell r="C3334">
            <v>20</v>
          </cell>
          <cell r="F3334" t="str">
            <v>240</v>
          </cell>
        </row>
        <row r="3335">
          <cell r="A3335">
            <v>781100</v>
          </cell>
          <cell r="B3335">
            <v>12</v>
          </cell>
          <cell r="C3335">
            <v>20</v>
          </cell>
          <cell r="F3335" t="str">
            <v>240</v>
          </cell>
        </row>
        <row r="3336">
          <cell r="A3336">
            <v>781200</v>
          </cell>
          <cell r="B3336">
            <v>20</v>
          </cell>
          <cell r="C3336">
            <v>50</v>
          </cell>
          <cell r="F3336" t="str">
            <v>1000</v>
          </cell>
        </row>
        <row r="3337">
          <cell r="A3337">
            <v>781212</v>
          </cell>
          <cell r="B3337">
            <v>20</v>
          </cell>
          <cell r="C3337">
            <v>50</v>
          </cell>
          <cell r="F3337" t="str">
            <v>1000</v>
          </cell>
        </row>
        <row r="3338">
          <cell r="A3338">
            <v>781222</v>
          </cell>
          <cell r="B3338">
            <v>20</v>
          </cell>
          <cell r="C3338">
            <v>25</v>
          </cell>
          <cell r="F3338" t="str">
            <v>500</v>
          </cell>
        </row>
        <row r="3339">
          <cell r="A3339">
            <v>781334</v>
          </cell>
          <cell r="B3339">
            <v>12</v>
          </cell>
          <cell r="C3339">
            <v>8</v>
          </cell>
          <cell r="F3339" t="str">
            <v>96</v>
          </cell>
        </row>
        <row r="3340">
          <cell r="A3340">
            <v>781609</v>
          </cell>
          <cell r="B3340">
            <v>25</v>
          </cell>
          <cell r="C3340">
            <v>1</v>
          </cell>
          <cell r="F3340" t="str">
            <v>25</v>
          </cell>
        </row>
        <row r="3341">
          <cell r="A3341">
            <v>781616</v>
          </cell>
          <cell r="B3341">
            <v>10</v>
          </cell>
          <cell r="C3341">
            <v>50</v>
          </cell>
          <cell r="F3341" t="str">
            <v>500</v>
          </cell>
        </row>
        <row r="3342">
          <cell r="A3342">
            <v>781620</v>
          </cell>
          <cell r="B3342">
            <v>25</v>
          </cell>
          <cell r="C3342">
            <v>20</v>
          </cell>
          <cell r="F3342" t="str">
            <v>500</v>
          </cell>
        </row>
        <row r="3343">
          <cell r="A3343">
            <v>781630</v>
          </cell>
          <cell r="B3343">
            <v>20</v>
          </cell>
          <cell r="C3343">
            <v>50</v>
          </cell>
          <cell r="F3343" t="str">
            <v>1000</v>
          </cell>
        </row>
        <row r="3344">
          <cell r="A3344">
            <v>781999</v>
          </cell>
          <cell r="B3344">
            <v>20</v>
          </cell>
          <cell r="C3344">
            <v>50</v>
          </cell>
          <cell r="F3344" t="str">
            <v>1000</v>
          </cell>
        </row>
        <row r="3345">
          <cell r="A3345">
            <v>782098</v>
          </cell>
          <cell r="B3345">
            <v>20</v>
          </cell>
          <cell r="C3345">
            <v>25</v>
          </cell>
          <cell r="F3345" t="str">
            <v>500</v>
          </cell>
        </row>
        <row r="3346">
          <cell r="A3346">
            <v>782099</v>
          </cell>
          <cell r="B3346">
            <v>25</v>
          </cell>
          <cell r="C3346">
            <v>20</v>
          </cell>
          <cell r="F3346" t="str">
            <v>500</v>
          </cell>
        </row>
        <row r="3347">
          <cell r="A3347">
            <v>782120</v>
          </cell>
          <cell r="B3347">
            <v>20</v>
          </cell>
          <cell r="C3347">
            <v>50</v>
          </cell>
          <cell r="F3347" t="str">
            <v>1000</v>
          </cell>
        </row>
        <row r="3348">
          <cell r="A3348">
            <v>782424</v>
          </cell>
          <cell r="B3348">
            <v>12</v>
          </cell>
          <cell r="C3348">
            <v>50</v>
          </cell>
          <cell r="F3348" t="str">
            <v>600</v>
          </cell>
        </row>
        <row r="3349">
          <cell r="A3349">
            <v>783012</v>
          </cell>
          <cell r="B3349">
            <v>20</v>
          </cell>
          <cell r="C3349">
            <v>50</v>
          </cell>
          <cell r="F3349" t="str">
            <v>1000</v>
          </cell>
        </row>
        <row r="3350">
          <cell r="A3350">
            <v>783016</v>
          </cell>
          <cell r="B3350">
            <v>20</v>
          </cell>
          <cell r="C3350">
            <v>50</v>
          </cell>
          <cell r="F3350" t="str">
            <v>1000</v>
          </cell>
        </row>
        <row r="3351">
          <cell r="A3351">
            <v>783220</v>
          </cell>
          <cell r="B3351">
            <v>25</v>
          </cell>
          <cell r="C3351">
            <v>1</v>
          </cell>
          <cell r="F3351" t="str">
            <v>25</v>
          </cell>
        </row>
        <row r="3352">
          <cell r="A3352">
            <v>783232</v>
          </cell>
          <cell r="B3352">
            <v>20</v>
          </cell>
          <cell r="C3352">
            <v>25</v>
          </cell>
          <cell r="F3352" t="str">
            <v>500</v>
          </cell>
        </row>
        <row r="3353">
          <cell r="A3353">
            <v>783301</v>
          </cell>
          <cell r="B3353">
            <v>12</v>
          </cell>
          <cell r="C3353">
            <v>5</v>
          </cell>
          <cell r="F3353" t="str">
            <v>60</v>
          </cell>
        </row>
        <row r="3354">
          <cell r="A3354">
            <v>783625</v>
          </cell>
          <cell r="B3354">
            <v>36</v>
          </cell>
          <cell r="C3354">
            <v>25</v>
          </cell>
          <cell r="F3354" t="str">
            <v>900</v>
          </cell>
        </row>
        <row r="3355">
          <cell r="A3355">
            <v>784410</v>
          </cell>
          <cell r="B3355">
            <v>8</v>
          </cell>
          <cell r="C3355">
            <v>18</v>
          </cell>
          <cell r="F3355" t="str">
            <v>144</v>
          </cell>
        </row>
        <row r="3356">
          <cell r="A3356">
            <v>784598</v>
          </cell>
          <cell r="B3356">
            <v>250</v>
          </cell>
          <cell r="C3356">
            <v>1</v>
          </cell>
          <cell r="F3356" t="str">
            <v>250</v>
          </cell>
        </row>
        <row r="3357">
          <cell r="A3357">
            <v>785160</v>
          </cell>
          <cell r="B3357">
            <v>12</v>
          </cell>
          <cell r="C3357">
            <v>6</v>
          </cell>
          <cell r="F3357" t="str">
            <v>72</v>
          </cell>
        </row>
        <row r="3358">
          <cell r="A3358">
            <v>785332</v>
          </cell>
          <cell r="B3358">
            <v>12</v>
          </cell>
          <cell r="C3358">
            <v>25</v>
          </cell>
          <cell r="F3358" t="str">
            <v>300</v>
          </cell>
        </row>
        <row r="3359">
          <cell r="A3359">
            <v>785500</v>
          </cell>
          <cell r="B3359">
            <v>24</v>
          </cell>
          <cell r="C3359">
            <v>6</v>
          </cell>
          <cell r="F3359" t="str">
            <v>144</v>
          </cell>
        </row>
        <row r="3360">
          <cell r="A3360">
            <v>785510</v>
          </cell>
          <cell r="B3360">
            <v>4</v>
          </cell>
          <cell r="C3360">
            <v>100</v>
          </cell>
          <cell r="F3360" t="str">
            <v>400</v>
          </cell>
        </row>
        <row r="3361">
          <cell r="A3361">
            <v>785520</v>
          </cell>
          <cell r="B3361">
            <v>25</v>
          </cell>
          <cell r="C3361">
            <v>20</v>
          </cell>
          <cell r="F3361" t="str">
            <v>500</v>
          </cell>
        </row>
        <row r="3362">
          <cell r="A3362">
            <v>785718</v>
          </cell>
          <cell r="B3362">
            <v>10</v>
          </cell>
          <cell r="C3362">
            <v>18</v>
          </cell>
          <cell r="F3362" t="str">
            <v>180</v>
          </cell>
        </row>
        <row r="3363">
          <cell r="A3363">
            <v>785832</v>
          </cell>
          <cell r="B3363">
            <v>5</v>
          </cell>
          <cell r="C3363">
            <v>100</v>
          </cell>
          <cell r="F3363" t="str">
            <v>500</v>
          </cell>
        </row>
        <row r="3364">
          <cell r="A3364">
            <v>786150</v>
          </cell>
          <cell r="B3364">
            <v>10</v>
          </cell>
          <cell r="C3364">
            <v>15</v>
          </cell>
          <cell r="F3364" t="str">
            <v>150</v>
          </cell>
        </row>
        <row r="3365">
          <cell r="A3365">
            <v>786203</v>
          </cell>
          <cell r="B3365">
            <v>4</v>
          </cell>
          <cell r="C3365">
            <v>100</v>
          </cell>
          <cell r="F3365" t="str">
            <v>400</v>
          </cell>
        </row>
        <row r="3366">
          <cell r="A3366">
            <v>786210</v>
          </cell>
          <cell r="B3366">
            <v>4</v>
          </cell>
          <cell r="C3366">
            <v>100</v>
          </cell>
          <cell r="F3366" t="str">
            <v>400</v>
          </cell>
        </row>
        <row r="3367">
          <cell r="A3367">
            <v>786832</v>
          </cell>
          <cell r="B3367">
            <v>5</v>
          </cell>
          <cell r="C3367">
            <v>100</v>
          </cell>
          <cell r="F3367" t="str">
            <v>500</v>
          </cell>
        </row>
        <row r="3368">
          <cell r="A3368">
            <v>786888</v>
          </cell>
          <cell r="B3368">
            <v>10</v>
          </cell>
          <cell r="C3368">
            <v>18</v>
          </cell>
          <cell r="F3368" t="str">
            <v>180</v>
          </cell>
        </row>
        <row r="3369">
          <cell r="A3369">
            <v>787150</v>
          </cell>
          <cell r="B3369">
            <v>10</v>
          </cell>
          <cell r="C3369">
            <v>15</v>
          </cell>
          <cell r="F3369" t="str">
            <v>150</v>
          </cell>
        </row>
        <row r="3370">
          <cell r="A3370">
            <v>787518</v>
          </cell>
          <cell r="B3370">
            <v>10</v>
          </cell>
          <cell r="C3370">
            <v>18</v>
          </cell>
          <cell r="F3370" t="str">
            <v>180</v>
          </cell>
        </row>
        <row r="3371">
          <cell r="A3371">
            <v>787720</v>
          </cell>
          <cell r="B3371">
            <v>25</v>
          </cell>
          <cell r="C3371">
            <v>20</v>
          </cell>
          <cell r="F3371" t="str">
            <v>500</v>
          </cell>
        </row>
        <row r="3372">
          <cell r="A3372">
            <v>787808</v>
          </cell>
          <cell r="B3372">
            <v>25</v>
          </cell>
          <cell r="C3372">
            <v>20</v>
          </cell>
          <cell r="F3372" t="str">
            <v>500</v>
          </cell>
        </row>
        <row r="3373">
          <cell r="A3373">
            <v>788000</v>
          </cell>
          <cell r="B3373">
            <v>6</v>
          </cell>
          <cell r="C3373">
            <v>100</v>
          </cell>
          <cell r="F3373" t="str">
            <v>600</v>
          </cell>
        </row>
        <row r="3374">
          <cell r="A3374">
            <v>788016</v>
          </cell>
          <cell r="B3374">
            <v>20</v>
          </cell>
          <cell r="C3374">
            <v>50</v>
          </cell>
          <cell r="F3374" t="str">
            <v>1000</v>
          </cell>
        </row>
        <row r="3375">
          <cell r="A3375">
            <v>788020</v>
          </cell>
          <cell r="B3375">
            <v>20</v>
          </cell>
          <cell r="C3375">
            <v>50</v>
          </cell>
          <cell r="F3375" t="str">
            <v>1000</v>
          </cell>
        </row>
        <row r="3376">
          <cell r="A3376">
            <v>788024</v>
          </cell>
          <cell r="B3376">
            <v>20</v>
          </cell>
          <cell r="C3376">
            <v>50</v>
          </cell>
          <cell r="F3376" t="str">
            <v>1000</v>
          </cell>
        </row>
        <row r="3377">
          <cell r="A3377">
            <v>788061</v>
          </cell>
          <cell r="B3377">
            <v>10</v>
          </cell>
          <cell r="C3377">
            <v>18</v>
          </cell>
          <cell r="F3377" t="str">
            <v>180</v>
          </cell>
        </row>
        <row r="3378">
          <cell r="A3378">
            <v>788080</v>
          </cell>
          <cell r="B3378">
            <v>25</v>
          </cell>
          <cell r="C3378">
            <v>1</v>
          </cell>
          <cell r="F3378" t="str">
            <v>25</v>
          </cell>
        </row>
        <row r="3379">
          <cell r="A3379">
            <v>788160</v>
          </cell>
          <cell r="B3379">
            <v>10</v>
          </cell>
          <cell r="C3379">
            <v>18</v>
          </cell>
          <cell r="F3379" t="str">
            <v>180</v>
          </cell>
        </row>
        <row r="3380">
          <cell r="A3380">
            <v>788312</v>
          </cell>
          <cell r="B3380">
            <v>250</v>
          </cell>
          <cell r="C3380">
            <v>1</v>
          </cell>
          <cell r="F3380" t="str">
            <v>250</v>
          </cell>
        </row>
        <row r="3381">
          <cell r="A3381">
            <v>788444</v>
          </cell>
          <cell r="B3381">
            <v>24</v>
          </cell>
          <cell r="C3381">
            <v>6</v>
          </cell>
          <cell r="F3381" t="str">
            <v>144</v>
          </cell>
        </row>
        <row r="3382">
          <cell r="A3382">
            <v>788820</v>
          </cell>
          <cell r="B3382">
            <v>25</v>
          </cell>
          <cell r="C3382">
            <v>20</v>
          </cell>
          <cell r="F3382" t="str">
            <v>500</v>
          </cell>
        </row>
        <row r="3383">
          <cell r="A3383">
            <v>788832</v>
          </cell>
          <cell r="B3383">
            <v>5</v>
          </cell>
          <cell r="C3383">
            <v>100</v>
          </cell>
          <cell r="F3383" t="str">
            <v>500</v>
          </cell>
        </row>
        <row r="3384">
          <cell r="A3384">
            <v>788881</v>
          </cell>
          <cell r="B3384">
            <v>10</v>
          </cell>
          <cell r="C3384">
            <v>50</v>
          </cell>
          <cell r="F3384" t="str">
            <v>500</v>
          </cell>
        </row>
        <row r="3385">
          <cell r="A3385">
            <v>788960</v>
          </cell>
          <cell r="B3385">
            <v>6</v>
          </cell>
          <cell r="C3385">
            <v>100</v>
          </cell>
          <cell r="F3385" t="str">
            <v>600</v>
          </cell>
        </row>
        <row r="3386">
          <cell r="A3386">
            <v>789011</v>
          </cell>
          <cell r="B3386">
            <v>20</v>
          </cell>
          <cell r="C3386">
            <v>50</v>
          </cell>
          <cell r="F3386" t="str">
            <v>1000</v>
          </cell>
        </row>
        <row r="3387">
          <cell r="A3387">
            <v>789024</v>
          </cell>
          <cell r="B3387">
            <v>2</v>
          </cell>
          <cell r="C3387">
            <v>100</v>
          </cell>
          <cell r="F3387" t="str">
            <v>200</v>
          </cell>
        </row>
        <row r="3388">
          <cell r="A3388">
            <v>789116</v>
          </cell>
          <cell r="B3388">
            <v>20</v>
          </cell>
          <cell r="C3388">
            <v>25</v>
          </cell>
          <cell r="F3388" t="str">
            <v>500</v>
          </cell>
        </row>
        <row r="3389">
          <cell r="A3389">
            <v>789151</v>
          </cell>
          <cell r="B3389">
            <v>10</v>
          </cell>
          <cell r="C3389">
            <v>15</v>
          </cell>
          <cell r="F3389" t="str">
            <v>120</v>
          </cell>
        </row>
        <row r="3390">
          <cell r="A3390">
            <v>789210</v>
          </cell>
          <cell r="B3390">
            <v>10</v>
          </cell>
          <cell r="C3390">
            <v>12</v>
          </cell>
          <cell r="F3390" t="str">
            <v>120</v>
          </cell>
        </row>
        <row r="3391">
          <cell r="A3391">
            <v>789259</v>
          </cell>
          <cell r="B3391">
            <v>15</v>
          </cell>
          <cell r="C3391">
            <v>12</v>
          </cell>
          <cell r="F3391" t="str">
            <v>180</v>
          </cell>
        </row>
        <row r="3392">
          <cell r="A3392">
            <v>789420</v>
          </cell>
          <cell r="B3392">
            <v>20</v>
          </cell>
          <cell r="C3392">
            <v>50</v>
          </cell>
          <cell r="F3392" t="str">
            <v>1000</v>
          </cell>
        </row>
        <row r="3393">
          <cell r="A3393">
            <v>789436</v>
          </cell>
          <cell r="B3393">
            <v>400</v>
          </cell>
          <cell r="C3393">
            <v>1</v>
          </cell>
          <cell r="F3393" t="str">
            <v>400</v>
          </cell>
        </row>
        <row r="3394">
          <cell r="A3394">
            <v>789921</v>
          </cell>
          <cell r="B3394">
            <v>12</v>
          </cell>
          <cell r="C3394">
            <v>20</v>
          </cell>
          <cell r="F3394" t="str">
            <v>240</v>
          </cell>
        </row>
        <row r="3395">
          <cell r="A3395">
            <v>790033</v>
          </cell>
          <cell r="B3395">
            <v>2</v>
          </cell>
          <cell r="C3395">
            <v>125</v>
          </cell>
          <cell r="F3395" t="str">
            <v>250</v>
          </cell>
        </row>
        <row r="3396">
          <cell r="A3396">
            <v>790502</v>
          </cell>
          <cell r="B3396">
            <v>20</v>
          </cell>
          <cell r="C3396">
            <v>500</v>
          </cell>
          <cell r="F3396" t="str">
            <v>10000</v>
          </cell>
        </row>
        <row r="3397">
          <cell r="A3397">
            <v>790712</v>
          </cell>
          <cell r="B3397">
            <v>20</v>
          </cell>
          <cell r="C3397">
            <v>400</v>
          </cell>
          <cell r="F3397" t="str">
            <v>8000</v>
          </cell>
        </row>
        <row r="3398">
          <cell r="A3398">
            <v>790800</v>
          </cell>
          <cell r="B3398">
            <v>20</v>
          </cell>
          <cell r="C3398">
            <v>400</v>
          </cell>
          <cell r="F3398" t="str">
            <v>8000</v>
          </cell>
        </row>
        <row r="3399">
          <cell r="A3399">
            <v>790901</v>
          </cell>
          <cell r="B3399">
            <v>2</v>
          </cell>
          <cell r="C3399">
            <v>125</v>
          </cell>
          <cell r="F3399" t="str">
            <v>250</v>
          </cell>
        </row>
        <row r="3400">
          <cell r="A3400">
            <v>791212</v>
          </cell>
          <cell r="B3400">
            <v>20</v>
          </cell>
          <cell r="C3400">
            <v>50</v>
          </cell>
          <cell r="F3400" t="str">
            <v>1000</v>
          </cell>
        </row>
        <row r="3401">
          <cell r="A3401">
            <v>791220</v>
          </cell>
          <cell r="B3401">
            <v>10</v>
          </cell>
          <cell r="C3401">
            <v>100</v>
          </cell>
          <cell r="F3401" t="str">
            <v>1000</v>
          </cell>
        </row>
        <row r="3402">
          <cell r="A3402">
            <v>791225</v>
          </cell>
          <cell r="B3402">
            <v>10</v>
          </cell>
          <cell r="C3402">
            <v>100</v>
          </cell>
          <cell r="F3402" t="str">
            <v>1000</v>
          </cell>
        </row>
        <row r="3403">
          <cell r="A3403">
            <v>792015</v>
          </cell>
          <cell r="B3403">
            <v>18</v>
          </cell>
          <cell r="C3403">
            <v>150</v>
          </cell>
          <cell r="F3403" t="str">
            <v>2700</v>
          </cell>
        </row>
        <row r="3404">
          <cell r="A3404">
            <v>792500</v>
          </cell>
          <cell r="B3404">
            <v>12</v>
          </cell>
          <cell r="C3404">
            <v>500</v>
          </cell>
          <cell r="F3404" t="str">
            <v>6000</v>
          </cell>
        </row>
        <row r="3405">
          <cell r="A3405">
            <v>793101</v>
          </cell>
          <cell r="B3405">
            <v>60</v>
          </cell>
          <cell r="C3405">
            <v>50</v>
          </cell>
          <cell r="F3405" t="str">
            <v>3000</v>
          </cell>
        </row>
        <row r="3406">
          <cell r="A3406">
            <v>794300</v>
          </cell>
          <cell r="B3406">
            <v>12</v>
          </cell>
          <cell r="C3406">
            <v>500</v>
          </cell>
          <cell r="F3406" t="str">
            <v>6000</v>
          </cell>
        </row>
        <row r="3407">
          <cell r="A3407">
            <v>794365</v>
          </cell>
          <cell r="B3407">
            <v>4</v>
          </cell>
          <cell r="C3407">
            <v>100</v>
          </cell>
          <cell r="F3407" t="str">
            <v>400</v>
          </cell>
        </row>
        <row r="3408">
          <cell r="A3408">
            <v>794367</v>
          </cell>
          <cell r="B3408">
            <v>300</v>
          </cell>
          <cell r="C3408">
            <v>1</v>
          </cell>
          <cell r="F3408" t="str">
            <v>300</v>
          </cell>
        </row>
        <row r="3409">
          <cell r="A3409">
            <v>794545</v>
          </cell>
          <cell r="B3409">
            <v>12</v>
          </cell>
          <cell r="C3409">
            <v>500</v>
          </cell>
          <cell r="F3409" t="str">
            <v>6000</v>
          </cell>
        </row>
        <row r="3410">
          <cell r="A3410">
            <v>795050</v>
          </cell>
          <cell r="B3410">
            <v>12</v>
          </cell>
          <cell r="C3410">
            <v>500</v>
          </cell>
          <cell r="F3410" t="str">
            <v>6000</v>
          </cell>
        </row>
        <row r="3411">
          <cell r="A3411">
            <v>795322</v>
          </cell>
          <cell r="B3411">
            <v>1</v>
          </cell>
          <cell r="C3411">
            <v>1</v>
          </cell>
          <cell r="F3411" t="str">
            <v>1</v>
          </cell>
        </row>
        <row r="3412">
          <cell r="A3412">
            <v>795951</v>
          </cell>
          <cell r="B3412">
            <v>2</v>
          </cell>
          <cell r="C3412">
            <v>100</v>
          </cell>
          <cell r="F3412" t="str">
            <v>200</v>
          </cell>
        </row>
        <row r="3413">
          <cell r="A3413">
            <v>797727</v>
          </cell>
          <cell r="B3413">
            <v>4</v>
          </cell>
          <cell r="C3413">
            <v>75</v>
          </cell>
          <cell r="F3413" t="str">
            <v>300</v>
          </cell>
        </row>
        <row r="3414">
          <cell r="A3414">
            <v>797728</v>
          </cell>
          <cell r="B3414">
            <v>4</v>
          </cell>
          <cell r="C3414">
            <v>75</v>
          </cell>
          <cell r="F3414" t="str">
            <v>300</v>
          </cell>
        </row>
        <row r="3415">
          <cell r="A3415">
            <v>797729</v>
          </cell>
          <cell r="B3415">
            <v>8</v>
          </cell>
          <cell r="C3415">
            <v>125</v>
          </cell>
          <cell r="F3415" t="str">
            <v>1000</v>
          </cell>
        </row>
        <row r="3416">
          <cell r="A3416">
            <v>797730</v>
          </cell>
          <cell r="B3416">
            <v>8</v>
          </cell>
          <cell r="C3416">
            <v>125</v>
          </cell>
          <cell r="F3416" t="str">
            <v>1000</v>
          </cell>
        </row>
        <row r="3417">
          <cell r="A3417">
            <v>797731</v>
          </cell>
          <cell r="B3417">
            <v>8</v>
          </cell>
          <cell r="C3417">
            <v>125</v>
          </cell>
          <cell r="F3417" t="str">
            <v>1000</v>
          </cell>
        </row>
        <row r="3418">
          <cell r="A3418">
            <v>797732</v>
          </cell>
          <cell r="B3418">
            <v>4</v>
          </cell>
          <cell r="C3418">
            <v>125</v>
          </cell>
          <cell r="F3418" t="str">
            <v>500</v>
          </cell>
        </row>
        <row r="3419">
          <cell r="A3419">
            <v>797733</v>
          </cell>
          <cell r="B3419">
            <v>4</v>
          </cell>
          <cell r="C3419">
            <v>125</v>
          </cell>
          <cell r="F3419" t="str">
            <v>500</v>
          </cell>
        </row>
        <row r="3420">
          <cell r="A3420">
            <v>797734</v>
          </cell>
          <cell r="B3420">
            <v>2</v>
          </cell>
          <cell r="C3420">
            <v>100</v>
          </cell>
          <cell r="F3420" t="str">
            <v>200</v>
          </cell>
        </row>
        <row r="3421">
          <cell r="A3421">
            <v>797735</v>
          </cell>
          <cell r="B3421">
            <v>2</v>
          </cell>
          <cell r="C3421">
            <v>100</v>
          </cell>
          <cell r="F3421" t="str">
            <v>200</v>
          </cell>
        </row>
        <row r="3422">
          <cell r="A3422">
            <v>797736</v>
          </cell>
          <cell r="B3422">
            <v>2</v>
          </cell>
          <cell r="C3422">
            <v>100</v>
          </cell>
          <cell r="F3422" t="str">
            <v>200</v>
          </cell>
        </row>
        <row r="3423">
          <cell r="A3423">
            <v>797912</v>
          </cell>
          <cell r="B3423">
            <v>12</v>
          </cell>
          <cell r="C3423">
            <v>500</v>
          </cell>
          <cell r="F3423" t="str">
            <v>6000</v>
          </cell>
        </row>
        <row r="3424">
          <cell r="A3424">
            <v>798999</v>
          </cell>
          <cell r="B3424">
            <v>20</v>
          </cell>
          <cell r="C3424">
            <v>50</v>
          </cell>
          <cell r="F3424" t="str">
            <v>1000</v>
          </cell>
        </row>
        <row r="3425">
          <cell r="A3425">
            <v>800007</v>
          </cell>
          <cell r="B3425">
            <v>8</v>
          </cell>
          <cell r="C3425">
            <v>1</v>
          </cell>
          <cell r="F3425" t="str">
            <v>8</v>
          </cell>
        </row>
        <row r="3426">
          <cell r="A3426">
            <v>800101</v>
          </cell>
          <cell r="B3426">
            <v>1000</v>
          </cell>
          <cell r="C3426">
            <v>1</v>
          </cell>
          <cell r="F3426" t="str">
            <v>1000</v>
          </cell>
        </row>
        <row r="3427">
          <cell r="A3427">
            <v>800115</v>
          </cell>
          <cell r="B3427">
            <v>1000</v>
          </cell>
          <cell r="C3427">
            <v>1</v>
          </cell>
          <cell r="F3427" t="str">
            <v>1000</v>
          </cell>
        </row>
        <row r="3428">
          <cell r="A3428">
            <v>800125</v>
          </cell>
          <cell r="B3428">
            <v>1000</v>
          </cell>
          <cell r="C3428">
            <v>1</v>
          </cell>
          <cell r="F3428" t="str">
            <v>1000</v>
          </cell>
        </row>
        <row r="3429">
          <cell r="A3429">
            <v>800126</v>
          </cell>
          <cell r="B3429">
            <v>1000</v>
          </cell>
          <cell r="C3429">
            <v>1</v>
          </cell>
          <cell r="F3429" t="str">
            <v>1000</v>
          </cell>
        </row>
        <row r="3430">
          <cell r="A3430">
            <v>800127</v>
          </cell>
          <cell r="B3430">
            <v>1000</v>
          </cell>
          <cell r="C3430">
            <v>1</v>
          </cell>
          <cell r="F3430" t="str">
            <v>1000</v>
          </cell>
        </row>
        <row r="3431">
          <cell r="A3431">
            <v>800147</v>
          </cell>
          <cell r="B3431">
            <v>1000</v>
          </cell>
          <cell r="C3431">
            <v>1</v>
          </cell>
          <cell r="F3431" t="str">
            <v>1000</v>
          </cell>
        </row>
        <row r="3432">
          <cell r="A3432">
            <v>800601</v>
          </cell>
          <cell r="B3432">
            <v>1000</v>
          </cell>
          <cell r="C3432">
            <v>1</v>
          </cell>
          <cell r="F3432" t="str">
            <v>1000</v>
          </cell>
        </row>
        <row r="3433">
          <cell r="A3433">
            <v>800900</v>
          </cell>
          <cell r="B3433">
            <v>12</v>
          </cell>
          <cell r="C3433">
            <v>500</v>
          </cell>
          <cell r="F3433" t="str">
            <v>6000</v>
          </cell>
        </row>
        <row r="3434">
          <cell r="A3434">
            <v>800906</v>
          </cell>
          <cell r="B3434">
            <v>12</v>
          </cell>
          <cell r="C3434">
            <v>500</v>
          </cell>
          <cell r="F3434" t="str">
            <v>6000</v>
          </cell>
        </row>
        <row r="3435">
          <cell r="A3435">
            <v>801100</v>
          </cell>
          <cell r="B3435">
            <v>48</v>
          </cell>
          <cell r="C3435">
            <v>1</v>
          </cell>
          <cell r="F3435" t="str">
            <v>48</v>
          </cell>
        </row>
        <row r="3436">
          <cell r="A3436">
            <v>801102</v>
          </cell>
          <cell r="B3436">
            <v>48</v>
          </cell>
          <cell r="C3436">
            <v>1</v>
          </cell>
          <cell r="F3436" t="str">
            <v>48</v>
          </cell>
        </row>
        <row r="3437">
          <cell r="A3437">
            <v>801103</v>
          </cell>
          <cell r="B3437">
            <v>48</v>
          </cell>
          <cell r="C3437">
            <v>1</v>
          </cell>
          <cell r="F3437" t="str">
            <v>48</v>
          </cell>
        </row>
        <row r="3438">
          <cell r="A3438">
            <v>801104</v>
          </cell>
          <cell r="B3438">
            <v>48</v>
          </cell>
          <cell r="C3438">
            <v>1</v>
          </cell>
          <cell r="F3438" t="str">
            <v>48</v>
          </cell>
        </row>
        <row r="3439">
          <cell r="A3439">
            <v>801105</v>
          </cell>
          <cell r="B3439">
            <v>48</v>
          </cell>
          <cell r="C3439">
            <v>1</v>
          </cell>
          <cell r="F3439" t="str">
            <v>48</v>
          </cell>
        </row>
        <row r="3440">
          <cell r="A3440">
            <v>801106</v>
          </cell>
          <cell r="B3440">
            <v>48</v>
          </cell>
          <cell r="C3440">
            <v>1</v>
          </cell>
          <cell r="F3440" t="str">
            <v>48</v>
          </cell>
        </row>
        <row r="3441">
          <cell r="A3441">
            <v>801107</v>
          </cell>
          <cell r="B3441">
            <v>48</v>
          </cell>
          <cell r="C3441">
            <v>1</v>
          </cell>
          <cell r="F3441" t="str">
            <v>48</v>
          </cell>
        </row>
        <row r="3442">
          <cell r="A3442">
            <v>801108</v>
          </cell>
          <cell r="B3442">
            <v>48</v>
          </cell>
          <cell r="C3442">
            <v>1</v>
          </cell>
          <cell r="F3442" t="str">
            <v>48</v>
          </cell>
        </row>
        <row r="3443">
          <cell r="A3443">
            <v>801117</v>
          </cell>
          <cell r="B3443">
            <v>48</v>
          </cell>
          <cell r="C3443">
            <v>1</v>
          </cell>
          <cell r="F3443" t="str">
            <v>48</v>
          </cell>
        </row>
        <row r="3444">
          <cell r="A3444">
            <v>801140</v>
          </cell>
          <cell r="B3444">
            <v>1</v>
          </cell>
          <cell r="C3444">
            <v>1</v>
          </cell>
          <cell r="F3444" t="str">
            <v>1</v>
          </cell>
        </row>
        <row r="3445">
          <cell r="A3445">
            <v>801164</v>
          </cell>
          <cell r="B3445">
            <v>20</v>
          </cell>
          <cell r="C3445">
            <v>150</v>
          </cell>
          <cell r="F3445" t="str">
            <v>3000</v>
          </cell>
        </row>
        <row r="3446">
          <cell r="A3446">
            <v>801222</v>
          </cell>
          <cell r="B3446">
            <v>1</v>
          </cell>
          <cell r="C3446">
            <v>1</v>
          </cell>
          <cell r="F3446" t="str">
            <v>1</v>
          </cell>
        </row>
        <row r="3447">
          <cell r="A3447">
            <v>801408</v>
          </cell>
          <cell r="B3447">
            <v>25</v>
          </cell>
          <cell r="C3447">
            <v>1</v>
          </cell>
          <cell r="F3447" t="str">
            <v>25</v>
          </cell>
        </row>
        <row r="3448">
          <cell r="A3448">
            <v>801410</v>
          </cell>
          <cell r="B3448">
            <v>1000</v>
          </cell>
          <cell r="C3448">
            <v>1</v>
          </cell>
          <cell r="F3448" t="str">
            <v>1000</v>
          </cell>
        </row>
        <row r="3449">
          <cell r="A3449">
            <v>801422</v>
          </cell>
          <cell r="B3449">
            <v>25</v>
          </cell>
          <cell r="C3449">
            <v>1</v>
          </cell>
          <cell r="F3449" t="str">
            <v>25</v>
          </cell>
        </row>
        <row r="3450">
          <cell r="A3450">
            <v>801602</v>
          </cell>
          <cell r="B3450">
            <v>1000</v>
          </cell>
          <cell r="C3450">
            <v>1</v>
          </cell>
          <cell r="F3450" t="str">
            <v>1000</v>
          </cell>
        </row>
        <row r="3451">
          <cell r="A3451">
            <v>801637</v>
          </cell>
          <cell r="B3451">
            <v>1000</v>
          </cell>
          <cell r="C3451">
            <v>1</v>
          </cell>
          <cell r="F3451" t="str">
            <v>1000</v>
          </cell>
        </row>
        <row r="3452">
          <cell r="A3452">
            <v>801812</v>
          </cell>
          <cell r="B3452">
            <v>5</v>
          </cell>
          <cell r="C3452">
            <v>100</v>
          </cell>
          <cell r="F3452" t="str">
            <v>500</v>
          </cell>
        </row>
        <row r="3453">
          <cell r="A3453">
            <v>801845</v>
          </cell>
          <cell r="B3453">
            <v>10</v>
          </cell>
          <cell r="C3453">
            <v>200</v>
          </cell>
          <cell r="F3453" t="str">
            <v>2000</v>
          </cell>
        </row>
        <row r="3454">
          <cell r="A3454">
            <v>801848</v>
          </cell>
          <cell r="B3454">
            <v>10</v>
          </cell>
          <cell r="C3454">
            <v>200</v>
          </cell>
          <cell r="F3454" t="str">
            <v>2000</v>
          </cell>
        </row>
        <row r="3455">
          <cell r="A3455">
            <v>802111</v>
          </cell>
          <cell r="B3455">
            <v>1</v>
          </cell>
          <cell r="C3455">
            <v>1</v>
          </cell>
          <cell r="F3455" t="str">
            <v>1</v>
          </cell>
        </row>
        <row r="3456">
          <cell r="A3456">
            <v>802530</v>
          </cell>
          <cell r="B3456">
            <v>28</v>
          </cell>
          <cell r="C3456">
            <v>100</v>
          </cell>
          <cell r="F3456" t="str">
            <v>2800</v>
          </cell>
        </row>
        <row r="3457">
          <cell r="A3457">
            <v>802600</v>
          </cell>
          <cell r="B3457">
            <v>1</v>
          </cell>
          <cell r="C3457">
            <v>1</v>
          </cell>
          <cell r="F3457" t="str">
            <v>1</v>
          </cell>
        </row>
        <row r="3458">
          <cell r="A3458">
            <v>802676</v>
          </cell>
          <cell r="B3458">
            <v>1</v>
          </cell>
          <cell r="C3458">
            <v>1</v>
          </cell>
          <cell r="F3458" t="str">
            <v>1</v>
          </cell>
        </row>
        <row r="3459">
          <cell r="A3459">
            <v>802683</v>
          </cell>
          <cell r="B3459">
            <v>1</v>
          </cell>
          <cell r="C3459">
            <v>1</v>
          </cell>
          <cell r="F3459" t="str">
            <v>1</v>
          </cell>
        </row>
        <row r="3460">
          <cell r="A3460">
            <v>802690</v>
          </cell>
          <cell r="B3460">
            <v>1</v>
          </cell>
          <cell r="C3460">
            <v>1</v>
          </cell>
          <cell r="F3460" t="str">
            <v>1</v>
          </cell>
        </row>
        <row r="3461">
          <cell r="A3461">
            <v>803007</v>
          </cell>
          <cell r="B3461">
            <v>1000</v>
          </cell>
          <cell r="C3461">
            <v>1</v>
          </cell>
          <cell r="F3461" t="str">
            <v>1000</v>
          </cell>
        </row>
        <row r="3462">
          <cell r="A3462">
            <v>803131</v>
          </cell>
          <cell r="B3462">
            <v>60</v>
          </cell>
          <cell r="C3462">
            <v>50</v>
          </cell>
          <cell r="F3462" t="str">
            <v>300</v>
          </cell>
        </row>
        <row r="3463">
          <cell r="A3463">
            <v>803466</v>
          </cell>
          <cell r="B3463">
            <v>20</v>
          </cell>
          <cell r="C3463">
            <v>150</v>
          </cell>
          <cell r="F3463" t="str">
            <v>3000</v>
          </cell>
        </row>
        <row r="3464">
          <cell r="A3464">
            <v>803730</v>
          </cell>
          <cell r="B3464">
            <v>20</v>
          </cell>
          <cell r="C3464">
            <v>25</v>
          </cell>
          <cell r="F3464" t="str">
            <v>500</v>
          </cell>
        </row>
        <row r="3465">
          <cell r="A3465">
            <v>804060</v>
          </cell>
          <cell r="B3465">
            <v>1000</v>
          </cell>
          <cell r="C3465">
            <v>1</v>
          </cell>
          <cell r="F3465" t="str">
            <v>1000</v>
          </cell>
        </row>
        <row r="3466">
          <cell r="A3466">
            <v>804111</v>
          </cell>
          <cell r="B3466">
            <v>4</v>
          </cell>
          <cell r="C3466">
            <v>250</v>
          </cell>
          <cell r="F3466" t="str">
            <v>1000</v>
          </cell>
        </row>
        <row r="3467">
          <cell r="A3467">
            <v>804250</v>
          </cell>
          <cell r="B3467">
            <v>4</v>
          </cell>
          <cell r="C3467">
            <v>250</v>
          </cell>
          <cell r="F3467" t="str">
            <v>1000</v>
          </cell>
        </row>
        <row r="3468">
          <cell r="A3468">
            <v>804374</v>
          </cell>
          <cell r="B3468">
            <v>25</v>
          </cell>
          <cell r="C3468">
            <v>1</v>
          </cell>
          <cell r="F3468" t="str">
            <v>25</v>
          </cell>
        </row>
        <row r="3469">
          <cell r="A3469">
            <v>804482</v>
          </cell>
          <cell r="B3469">
            <v>6</v>
          </cell>
          <cell r="C3469">
            <v>25</v>
          </cell>
          <cell r="F3469" t="str">
            <v>150</v>
          </cell>
        </row>
        <row r="3470">
          <cell r="A3470">
            <v>804610</v>
          </cell>
          <cell r="B3470">
            <v>12</v>
          </cell>
          <cell r="C3470">
            <v>250</v>
          </cell>
          <cell r="F3470" t="str">
            <v>3000</v>
          </cell>
        </row>
        <row r="3471">
          <cell r="A3471">
            <v>804700</v>
          </cell>
          <cell r="B3471">
            <v>20</v>
          </cell>
          <cell r="C3471">
            <v>100</v>
          </cell>
          <cell r="F3471" t="str">
            <v>2000</v>
          </cell>
        </row>
        <row r="3472">
          <cell r="A3472">
            <v>804711</v>
          </cell>
          <cell r="B3472">
            <v>4</v>
          </cell>
          <cell r="C3472">
            <v>250</v>
          </cell>
          <cell r="F3472" t="str">
            <v>1000</v>
          </cell>
        </row>
        <row r="3473">
          <cell r="A3473">
            <v>805013</v>
          </cell>
          <cell r="B3473">
            <v>4</v>
          </cell>
          <cell r="C3473">
            <v>250</v>
          </cell>
          <cell r="F3473" t="str">
            <v>1000</v>
          </cell>
        </row>
        <row r="3474">
          <cell r="A3474">
            <v>805733</v>
          </cell>
          <cell r="B3474">
            <v>1000</v>
          </cell>
          <cell r="C3474">
            <v>1</v>
          </cell>
          <cell r="F3474" t="str">
            <v>1000</v>
          </cell>
        </row>
        <row r="3475">
          <cell r="A3475">
            <v>805734</v>
          </cell>
          <cell r="B3475">
            <v>1000</v>
          </cell>
          <cell r="C3475">
            <v>1</v>
          </cell>
          <cell r="F3475" t="str">
            <v>1000</v>
          </cell>
        </row>
        <row r="3476">
          <cell r="A3476">
            <v>805735</v>
          </cell>
          <cell r="B3476">
            <v>1000</v>
          </cell>
          <cell r="C3476">
            <v>1</v>
          </cell>
          <cell r="F3476" t="str">
            <v>1000</v>
          </cell>
        </row>
        <row r="3477">
          <cell r="A3477">
            <v>805736</v>
          </cell>
          <cell r="B3477">
            <v>1000</v>
          </cell>
          <cell r="C3477">
            <v>1</v>
          </cell>
          <cell r="F3477" t="str">
            <v>1000</v>
          </cell>
        </row>
        <row r="3478">
          <cell r="A3478">
            <v>805738</v>
          </cell>
          <cell r="B3478">
            <v>1000</v>
          </cell>
          <cell r="C3478">
            <v>1</v>
          </cell>
          <cell r="F3478" t="str">
            <v>1000</v>
          </cell>
        </row>
        <row r="3479">
          <cell r="A3479">
            <v>805739</v>
          </cell>
          <cell r="B3479">
            <v>1000</v>
          </cell>
          <cell r="C3479">
            <v>1</v>
          </cell>
          <cell r="F3479" t="str">
            <v>1000</v>
          </cell>
        </row>
        <row r="3480">
          <cell r="A3480">
            <v>805760</v>
          </cell>
          <cell r="B3480">
            <v>500</v>
          </cell>
          <cell r="C3480">
            <v>1</v>
          </cell>
          <cell r="F3480" t="str">
            <v>500</v>
          </cell>
        </row>
        <row r="3481">
          <cell r="A3481">
            <v>805916</v>
          </cell>
          <cell r="B3481">
            <v>25</v>
          </cell>
          <cell r="C3481">
            <v>1</v>
          </cell>
          <cell r="F3481" t="str">
            <v>25</v>
          </cell>
        </row>
        <row r="3482">
          <cell r="A3482">
            <v>806016</v>
          </cell>
          <cell r="B3482">
            <v>400</v>
          </cell>
          <cell r="C3482">
            <v>1</v>
          </cell>
          <cell r="F3482" t="str">
            <v>400</v>
          </cell>
        </row>
        <row r="3483">
          <cell r="A3483">
            <v>806132</v>
          </cell>
          <cell r="B3483">
            <v>100</v>
          </cell>
          <cell r="C3483">
            <v>1</v>
          </cell>
          <cell r="F3483" t="str">
            <v>100</v>
          </cell>
        </row>
        <row r="3484">
          <cell r="A3484">
            <v>806711</v>
          </cell>
          <cell r="B3484">
            <v>2</v>
          </cell>
          <cell r="C3484">
            <v>999</v>
          </cell>
          <cell r="F3484" t="str">
            <v>2000</v>
          </cell>
        </row>
        <row r="3485">
          <cell r="A3485">
            <v>807050</v>
          </cell>
          <cell r="B3485">
            <v>40</v>
          </cell>
          <cell r="C3485">
            <v>1</v>
          </cell>
          <cell r="F3485" t="str">
            <v>40</v>
          </cell>
        </row>
        <row r="3486">
          <cell r="A3486">
            <v>807100</v>
          </cell>
          <cell r="B3486">
            <v>10</v>
          </cell>
          <cell r="C3486">
            <v>10</v>
          </cell>
          <cell r="F3486" t="str">
            <v>100</v>
          </cell>
        </row>
        <row r="3487">
          <cell r="A3487">
            <v>807115</v>
          </cell>
          <cell r="B3487">
            <v>8</v>
          </cell>
          <cell r="C3487">
            <v>125</v>
          </cell>
          <cell r="F3487" t="str">
            <v>1000</v>
          </cell>
        </row>
        <row r="3488">
          <cell r="A3488">
            <v>807240</v>
          </cell>
          <cell r="B3488">
            <v>20</v>
          </cell>
          <cell r="C3488">
            <v>50</v>
          </cell>
          <cell r="F3488" t="str">
            <v>1000</v>
          </cell>
        </row>
        <row r="3489">
          <cell r="A3489">
            <v>807300</v>
          </cell>
          <cell r="B3489">
            <v>12</v>
          </cell>
          <cell r="C3489">
            <v>250</v>
          </cell>
          <cell r="F3489" t="str">
            <v>3000</v>
          </cell>
        </row>
        <row r="3490">
          <cell r="A3490">
            <v>807313</v>
          </cell>
          <cell r="B3490">
            <v>20</v>
          </cell>
          <cell r="C3490">
            <v>50</v>
          </cell>
          <cell r="F3490" t="str">
            <v>1000</v>
          </cell>
        </row>
        <row r="3491">
          <cell r="A3491">
            <v>807327</v>
          </cell>
          <cell r="B3491">
            <v>20</v>
          </cell>
          <cell r="C3491">
            <v>25</v>
          </cell>
          <cell r="F3491" t="str">
            <v>500</v>
          </cell>
        </row>
        <row r="3492">
          <cell r="A3492">
            <v>807338</v>
          </cell>
          <cell r="B3492">
            <v>10</v>
          </cell>
          <cell r="C3492">
            <v>25</v>
          </cell>
          <cell r="F3492" t="str">
            <v>250</v>
          </cell>
        </row>
        <row r="3493">
          <cell r="A3493">
            <v>807347</v>
          </cell>
          <cell r="B3493">
            <v>10</v>
          </cell>
          <cell r="C3493">
            <v>25</v>
          </cell>
          <cell r="F3493" t="str">
            <v>250</v>
          </cell>
        </row>
        <row r="3494">
          <cell r="A3494">
            <v>807351</v>
          </cell>
          <cell r="B3494">
            <v>10</v>
          </cell>
          <cell r="C3494">
            <v>25</v>
          </cell>
          <cell r="F3494" t="str">
            <v>250</v>
          </cell>
        </row>
        <row r="3495">
          <cell r="A3495">
            <v>807353</v>
          </cell>
          <cell r="B3495">
            <v>10</v>
          </cell>
          <cell r="C3495">
            <v>25</v>
          </cell>
          <cell r="F3495" t="str">
            <v>250</v>
          </cell>
        </row>
        <row r="3496">
          <cell r="A3496">
            <v>807358</v>
          </cell>
          <cell r="B3496">
            <v>10</v>
          </cell>
          <cell r="C3496">
            <v>25</v>
          </cell>
          <cell r="F3496" t="str">
            <v>250</v>
          </cell>
        </row>
        <row r="3497">
          <cell r="A3497">
            <v>807359</v>
          </cell>
          <cell r="B3497">
            <v>6</v>
          </cell>
          <cell r="C3497">
            <v>25</v>
          </cell>
          <cell r="F3497" t="str">
            <v>150</v>
          </cell>
        </row>
        <row r="3498">
          <cell r="A3498">
            <v>807387</v>
          </cell>
          <cell r="B3498">
            <v>8</v>
          </cell>
          <cell r="C3498">
            <v>25</v>
          </cell>
          <cell r="F3498" t="str">
            <v>200</v>
          </cell>
        </row>
        <row r="3499">
          <cell r="A3499">
            <v>807391</v>
          </cell>
          <cell r="B3499">
            <v>6</v>
          </cell>
          <cell r="C3499">
            <v>25</v>
          </cell>
          <cell r="F3499" t="str">
            <v>150</v>
          </cell>
        </row>
        <row r="3500">
          <cell r="A3500">
            <v>807392</v>
          </cell>
          <cell r="B3500">
            <v>6</v>
          </cell>
          <cell r="C3500">
            <v>25</v>
          </cell>
          <cell r="F3500" t="str">
            <v>150</v>
          </cell>
        </row>
        <row r="3501">
          <cell r="A3501">
            <v>807933</v>
          </cell>
          <cell r="B3501">
            <v>10</v>
          </cell>
          <cell r="C3501">
            <v>25</v>
          </cell>
          <cell r="F3501" t="str">
            <v>250</v>
          </cell>
        </row>
        <row r="3502">
          <cell r="A3502">
            <v>808008</v>
          </cell>
          <cell r="B3502">
            <v>400</v>
          </cell>
          <cell r="C3502">
            <v>1</v>
          </cell>
          <cell r="F3502" t="str">
            <v>400</v>
          </cell>
        </row>
        <row r="3503">
          <cell r="A3503">
            <v>808030</v>
          </cell>
          <cell r="B3503">
            <v>200</v>
          </cell>
          <cell r="C3503">
            <v>1</v>
          </cell>
          <cell r="F3503" t="str">
            <v>200</v>
          </cell>
        </row>
        <row r="3504">
          <cell r="A3504">
            <v>808585</v>
          </cell>
          <cell r="B3504">
            <v>8</v>
          </cell>
          <cell r="C3504">
            <v>500</v>
          </cell>
          <cell r="F3504" t="str">
            <v>4000</v>
          </cell>
        </row>
        <row r="3505">
          <cell r="A3505">
            <v>809880</v>
          </cell>
          <cell r="B3505">
            <v>8</v>
          </cell>
          <cell r="C3505">
            <v>999</v>
          </cell>
          <cell r="F3505" t="str">
            <v>20000</v>
          </cell>
        </row>
        <row r="3506">
          <cell r="A3506">
            <v>810130</v>
          </cell>
          <cell r="B3506">
            <v>4</v>
          </cell>
          <cell r="C3506">
            <v>250</v>
          </cell>
          <cell r="F3506" t="str">
            <v>1000</v>
          </cell>
        </row>
        <row r="3507">
          <cell r="A3507">
            <v>810202</v>
          </cell>
          <cell r="B3507">
            <v>10</v>
          </cell>
          <cell r="C3507">
            <v>1</v>
          </cell>
          <cell r="F3507" t="str">
            <v>10</v>
          </cell>
        </row>
        <row r="3508">
          <cell r="A3508">
            <v>810866</v>
          </cell>
          <cell r="B3508">
            <v>500</v>
          </cell>
          <cell r="C3508">
            <v>1</v>
          </cell>
          <cell r="F3508" t="str">
            <v>500</v>
          </cell>
        </row>
        <row r="3509">
          <cell r="A3509">
            <v>811455</v>
          </cell>
          <cell r="B3509">
            <v>1000</v>
          </cell>
          <cell r="C3509">
            <v>1</v>
          </cell>
          <cell r="F3509" t="str">
            <v>1000</v>
          </cell>
        </row>
        <row r="3510">
          <cell r="A3510">
            <v>811603</v>
          </cell>
          <cell r="B3510">
            <v>100</v>
          </cell>
          <cell r="C3510">
            <v>1</v>
          </cell>
          <cell r="F3510" t="str">
            <v>1000</v>
          </cell>
        </row>
        <row r="3511">
          <cell r="A3511">
            <v>811604</v>
          </cell>
          <cell r="B3511">
            <v>2500</v>
          </cell>
          <cell r="C3511">
            <v>1</v>
          </cell>
          <cell r="F3511" t="str">
            <v>2500</v>
          </cell>
        </row>
        <row r="3512">
          <cell r="A3512">
            <v>811605</v>
          </cell>
          <cell r="B3512">
            <v>1000</v>
          </cell>
          <cell r="C3512">
            <v>1</v>
          </cell>
          <cell r="F3512" t="str">
            <v>1000</v>
          </cell>
        </row>
        <row r="3513">
          <cell r="A3513">
            <v>811606</v>
          </cell>
          <cell r="B3513">
            <v>1000</v>
          </cell>
          <cell r="C3513">
            <v>1</v>
          </cell>
          <cell r="F3513" t="str">
            <v>1000</v>
          </cell>
        </row>
        <row r="3514">
          <cell r="A3514">
            <v>811607</v>
          </cell>
          <cell r="B3514">
            <v>1000</v>
          </cell>
          <cell r="C3514">
            <v>1</v>
          </cell>
          <cell r="F3514" t="str">
            <v>1000</v>
          </cell>
        </row>
        <row r="3515">
          <cell r="A3515">
            <v>811608</v>
          </cell>
          <cell r="B3515">
            <v>1000</v>
          </cell>
          <cell r="C3515">
            <v>1</v>
          </cell>
          <cell r="F3515" t="str">
            <v>1000</v>
          </cell>
        </row>
        <row r="3516">
          <cell r="A3516">
            <v>811609</v>
          </cell>
          <cell r="B3516">
            <v>12</v>
          </cell>
          <cell r="C3516">
            <v>25</v>
          </cell>
          <cell r="F3516" t="str">
            <v>300</v>
          </cell>
        </row>
        <row r="3517">
          <cell r="A3517">
            <v>811610</v>
          </cell>
          <cell r="B3517">
            <v>600</v>
          </cell>
          <cell r="C3517">
            <v>1</v>
          </cell>
          <cell r="F3517" t="str">
            <v>600</v>
          </cell>
        </row>
        <row r="3518">
          <cell r="A3518">
            <v>812133</v>
          </cell>
          <cell r="B3518">
            <v>6</v>
          </cell>
          <cell r="C3518">
            <v>999</v>
          </cell>
          <cell r="F3518" t="str">
            <v>6000</v>
          </cell>
        </row>
        <row r="3519">
          <cell r="A3519">
            <v>812600</v>
          </cell>
          <cell r="B3519">
            <v>5</v>
          </cell>
          <cell r="C3519">
            <v>100</v>
          </cell>
          <cell r="F3519" t="str">
            <v>500</v>
          </cell>
        </row>
        <row r="3520">
          <cell r="A3520">
            <v>818801</v>
          </cell>
          <cell r="B3520">
            <v>60</v>
          </cell>
          <cell r="C3520">
            <v>1</v>
          </cell>
          <cell r="F3520" t="str">
            <v>60</v>
          </cell>
        </row>
        <row r="3521">
          <cell r="A3521">
            <v>820008</v>
          </cell>
          <cell r="B3521">
            <v>300</v>
          </cell>
          <cell r="C3521">
            <v>1</v>
          </cell>
          <cell r="F3521" t="str">
            <v>300</v>
          </cell>
        </row>
        <row r="3522">
          <cell r="A3522">
            <v>820012</v>
          </cell>
          <cell r="B3522">
            <v>300</v>
          </cell>
          <cell r="C3522">
            <v>1</v>
          </cell>
          <cell r="F3522" t="str">
            <v>300</v>
          </cell>
        </row>
        <row r="3523">
          <cell r="A3523">
            <v>820016</v>
          </cell>
          <cell r="B3523">
            <v>300</v>
          </cell>
          <cell r="C3523">
            <v>1</v>
          </cell>
          <cell r="F3523" t="str">
            <v>300</v>
          </cell>
        </row>
        <row r="3524">
          <cell r="A3524">
            <v>820024</v>
          </cell>
          <cell r="B3524">
            <v>130</v>
          </cell>
          <cell r="C3524">
            <v>1</v>
          </cell>
          <cell r="F3524" t="str">
            <v>130</v>
          </cell>
        </row>
        <row r="3525">
          <cell r="A3525">
            <v>820032</v>
          </cell>
          <cell r="B3525">
            <v>130</v>
          </cell>
          <cell r="C3525">
            <v>1</v>
          </cell>
          <cell r="F3525" t="str">
            <v>130</v>
          </cell>
        </row>
        <row r="3526">
          <cell r="A3526">
            <v>820036</v>
          </cell>
          <cell r="B3526">
            <v>120</v>
          </cell>
          <cell r="C3526">
            <v>1</v>
          </cell>
          <cell r="F3526" t="str">
            <v>120</v>
          </cell>
        </row>
        <row r="3527">
          <cell r="A3527">
            <v>820200</v>
          </cell>
          <cell r="B3527">
            <v>2</v>
          </cell>
          <cell r="C3527">
            <v>75</v>
          </cell>
          <cell r="F3527" t="str">
            <v>150</v>
          </cell>
        </row>
        <row r="3528">
          <cell r="A3528">
            <v>820203</v>
          </cell>
          <cell r="B3528">
            <v>2</v>
          </cell>
          <cell r="C3528">
            <v>75</v>
          </cell>
          <cell r="F3528" t="str">
            <v>150</v>
          </cell>
        </row>
        <row r="3529">
          <cell r="A3529">
            <v>820353</v>
          </cell>
          <cell r="B3529">
            <v>4</v>
          </cell>
          <cell r="C3529">
            <v>125</v>
          </cell>
          <cell r="F3529" t="str">
            <v>500</v>
          </cell>
        </row>
        <row r="3530">
          <cell r="A3530">
            <v>820520</v>
          </cell>
          <cell r="B3530">
            <v>2</v>
          </cell>
          <cell r="C3530">
            <v>100</v>
          </cell>
          <cell r="F3530" t="str">
            <v>200</v>
          </cell>
        </row>
        <row r="3531">
          <cell r="A3531">
            <v>821000</v>
          </cell>
          <cell r="B3531">
            <v>12</v>
          </cell>
          <cell r="C3531">
            <v>1</v>
          </cell>
          <cell r="F3531" t="str">
            <v>12</v>
          </cell>
        </row>
        <row r="3532">
          <cell r="A3532">
            <v>822201</v>
          </cell>
          <cell r="B3532">
            <v>170</v>
          </cell>
          <cell r="C3532">
            <v>2</v>
          </cell>
          <cell r="F3532" t="str">
            <v>340</v>
          </cell>
        </row>
        <row r="3533">
          <cell r="A3533">
            <v>822240</v>
          </cell>
          <cell r="B3533">
            <v>2</v>
          </cell>
          <cell r="C3533">
            <v>75</v>
          </cell>
          <cell r="F3533" t="str">
            <v>150</v>
          </cell>
        </row>
        <row r="3534">
          <cell r="A3534">
            <v>825500</v>
          </cell>
          <cell r="B3534">
            <v>600</v>
          </cell>
          <cell r="C3534">
            <v>1</v>
          </cell>
          <cell r="F3534" t="str">
            <v>600</v>
          </cell>
        </row>
        <row r="3535">
          <cell r="A3535">
            <v>825540</v>
          </cell>
          <cell r="B3535">
            <v>280</v>
          </cell>
          <cell r="C3535">
            <v>1</v>
          </cell>
          <cell r="F3535" t="str">
            <v>280</v>
          </cell>
        </row>
        <row r="3536">
          <cell r="A3536">
            <v>825544</v>
          </cell>
          <cell r="B3536">
            <v>720</v>
          </cell>
          <cell r="C3536">
            <v>1</v>
          </cell>
          <cell r="F3536" t="str">
            <v>720</v>
          </cell>
        </row>
        <row r="3537">
          <cell r="A3537">
            <v>825599</v>
          </cell>
          <cell r="B3537">
            <v>600</v>
          </cell>
          <cell r="C3537">
            <v>1</v>
          </cell>
          <cell r="F3537" t="str">
            <v>600</v>
          </cell>
        </row>
        <row r="3538">
          <cell r="A3538">
            <v>828001</v>
          </cell>
          <cell r="B3538">
            <v>2</v>
          </cell>
          <cell r="C3538">
            <v>100</v>
          </cell>
          <cell r="F3538" t="str">
            <v>200</v>
          </cell>
        </row>
        <row r="3539">
          <cell r="A3539">
            <v>828003</v>
          </cell>
          <cell r="B3539">
            <v>2</v>
          </cell>
          <cell r="C3539">
            <v>100</v>
          </cell>
          <cell r="F3539" t="str">
            <v>200</v>
          </cell>
        </row>
        <row r="3540">
          <cell r="A3540">
            <v>828143</v>
          </cell>
          <cell r="B3540">
            <v>150</v>
          </cell>
          <cell r="C3540">
            <v>1</v>
          </cell>
          <cell r="F3540" t="str">
            <v>150</v>
          </cell>
        </row>
        <row r="3541">
          <cell r="A3541">
            <v>828205</v>
          </cell>
          <cell r="B3541">
            <v>375</v>
          </cell>
          <cell r="C3541">
            <v>1</v>
          </cell>
          <cell r="F3541" t="str">
            <v>375</v>
          </cell>
        </row>
        <row r="3542">
          <cell r="A3542">
            <v>828206</v>
          </cell>
          <cell r="B3542">
            <v>150</v>
          </cell>
          <cell r="C3542">
            <v>1</v>
          </cell>
          <cell r="F3542" t="str">
            <v>150</v>
          </cell>
        </row>
        <row r="3543">
          <cell r="A3543">
            <v>828212</v>
          </cell>
          <cell r="B3543">
            <v>200</v>
          </cell>
          <cell r="C3543">
            <v>1</v>
          </cell>
          <cell r="F3543" t="str">
            <v>200</v>
          </cell>
        </row>
        <row r="3544">
          <cell r="A3544">
            <v>828216</v>
          </cell>
          <cell r="B3544">
            <v>500</v>
          </cell>
          <cell r="C3544">
            <v>1</v>
          </cell>
          <cell r="F3544" t="str">
            <v>500</v>
          </cell>
        </row>
        <row r="3545">
          <cell r="A3545">
            <v>828225</v>
          </cell>
          <cell r="B3545">
            <v>250</v>
          </cell>
          <cell r="C3545">
            <v>1</v>
          </cell>
          <cell r="F3545" t="str">
            <v>250</v>
          </cell>
        </row>
        <row r="3546">
          <cell r="A3546">
            <v>828500</v>
          </cell>
          <cell r="B3546">
            <v>2</v>
          </cell>
          <cell r="C3546">
            <v>100</v>
          </cell>
          <cell r="F3546" t="str">
            <v>200</v>
          </cell>
        </row>
        <row r="3547">
          <cell r="A3547">
            <v>828833</v>
          </cell>
          <cell r="B3547">
            <v>150</v>
          </cell>
          <cell r="C3547">
            <v>1</v>
          </cell>
          <cell r="F3547" t="str">
            <v>150</v>
          </cell>
        </row>
        <row r="3548">
          <cell r="A3548">
            <v>828883</v>
          </cell>
          <cell r="B3548">
            <v>150</v>
          </cell>
          <cell r="C3548">
            <v>1</v>
          </cell>
          <cell r="F3548" t="str">
            <v>150</v>
          </cell>
        </row>
        <row r="3549">
          <cell r="A3549">
            <v>829103</v>
          </cell>
          <cell r="B3549">
            <v>150</v>
          </cell>
          <cell r="C3549">
            <v>1</v>
          </cell>
          <cell r="F3549" t="str">
            <v>150</v>
          </cell>
        </row>
        <row r="3550">
          <cell r="A3550">
            <v>829903</v>
          </cell>
          <cell r="B3550">
            <v>150</v>
          </cell>
          <cell r="C3550">
            <v>1</v>
          </cell>
          <cell r="F3550" t="str">
            <v>150</v>
          </cell>
        </row>
        <row r="3551">
          <cell r="A3551">
            <v>829993</v>
          </cell>
          <cell r="B3551">
            <v>150</v>
          </cell>
          <cell r="C3551">
            <v>1</v>
          </cell>
          <cell r="F3551" t="str">
            <v>150</v>
          </cell>
        </row>
        <row r="3552">
          <cell r="A3552">
            <v>830062</v>
          </cell>
          <cell r="B3552">
            <v>4</v>
          </cell>
          <cell r="C3552">
            <v>300</v>
          </cell>
          <cell r="F3552" t="str">
            <v>1200</v>
          </cell>
        </row>
        <row r="3553">
          <cell r="A3553">
            <v>830101</v>
          </cell>
          <cell r="B3553">
            <v>10</v>
          </cell>
          <cell r="C3553">
            <v>999</v>
          </cell>
          <cell r="F3553" t="str">
            <v>10000</v>
          </cell>
        </row>
        <row r="3554">
          <cell r="A3554">
            <v>830118</v>
          </cell>
          <cell r="B3554">
            <v>25</v>
          </cell>
          <cell r="C3554">
            <v>300</v>
          </cell>
          <cell r="F3554" t="str">
            <v>7500</v>
          </cell>
        </row>
        <row r="3555">
          <cell r="A3555">
            <v>830555</v>
          </cell>
          <cell r="B3555">
            <v>10</v>
          </cell>
          <cell r="C3555">
            <v>999</v>
          </cell>
          <cell r="F3555" t="str">
            <v>10000</v>
          </cell>
        </row>
        <row r="3556">
          <cell r="A3556">
            <v>830800</v>
          </cell>
          <cell r="B3556">
            <v>10</v>
          </cell>
          <cell r="C3556">
            <v>100</v>
          </cell>
          <cell r="F3556" t="str">
            <v>1000</v>
          </cell>
        </row>
        <row r="3557">
          <cell r="A3557">
            <v>830801</v>
          </cell>
          <cell r="B3557">
            <v>10</v>
          </cell>
          <cell r="C3557">
            <v>100</v>
          </cell>
          <cell r="F3557" t="str">
            <v>1000</v>
          </cell>
        </row>
        <row r="3558">
          <cell r="A3558">
            <v>830820</v>
          </cell>
          <cell r="B3558">
            <v>24</v>
          </cell>
          <cell r="C3558">
            <v>800</v>
          </cell>
          <cell r="F3558" t="str">
            <v>19200</v>
          </cell>
        </row>
        <row r="3559">
          <cell r="A3559">
            <v>831007</v>
          </cell>
          <cell r="B3559">
            <v>10</v>
          </cell>
          <cell r="C3559">
            <v>999</v>
          </cell>
          <cell r="F3559" t="str">
            <v>10000</v>
          </cell>
        </row>
        <row r="3560">
          <cell r="A3560">
            <v>831028</v>
          </cell>
          <cell r="B3560">
            <v>16</v>
          </cell>
          <cell r="C3560">
            <v>100</v>
          </cell>
          <cell r="F3560" t="str">
            <v>1600</v>
          </cell>
        </row>
        <row r="3561">
          <cell r="A3561">
            <v>831111</v>
          </cell>
          <cell r="B3561">
            <v>10</v>
          </cell>
          <cell r="C3561">
            <v>100</v>
          </cell>
          <cell r="F3561" t="str">
            <v>1000</v>
          </cell>
        </row>
        <row r="3562">
          <cell r="A3562">
            <v>831167</v>
          </cell>
          <cell r="B3562">
            <v>10</v>
          </cell>
          <cell r="C3562">
            <v>375</v>
          </cell>
          <cell r="F3562" t="str">
            <v>3750</v>
          </cell>
        </row>
        <row r="3563">
          <cell r="A3563">
            <v>831168</v>
          </cell>
          <cell r="B3563">
            <v>8</v>
          </cell>
          <cell r="C3563">
            <v>250</v>
          </cell>
          <cell r="F3563" t="str">
            <v>2000</v>
          </cell>
        </row>
        <row r="3564">
          <cell r="A3564">
            <v>831169</v>
          </cell>
          <cell r="B3564">
            <v>4</v>
          </cell>
          <cell r="C3564">
            <v>300</v>
          </cell>
          <cell r="F3564" t="str">
            <v>1200</v>
          </cell>
        </row>
        <row r="3565">
          <cell r="A3565">
            <v>831208</v>
          </cell>
          <cell r="B3565">
            <v>4</v>
          </cell>
          <cell r="C3565">
            <v>180</v>
          </cell>
          <cell r="F3565" t="str">
            <v>720</v>
          </cell>
        </row>
        <row r="3566">
          <cell r="A3566">
            <v>831210</v>
          </cell>
          <cell r="B3566">
            <v>10</v>
          </cell>
          <cell r="C3566">
            <v>100</v>
          </cell>
          <cell r="F3566" t="str">
            <v>1000</v>
          </cell>
        </row>
        <row r="3567">
          <cell r="A3567">
            <v>831214</v>
          </cell>
          <cell r="B3567">
            <v>144</v>
          </cell>
          <cell r="C3567">
            <v>1</v>
          </cell>
          <cell r="F3567" t="str">
            <v>144</v>
          </cell>
        </row>
        <row r="3568">
          <cell r="A3568">
            <v>831236</v>
          </cell>
          <cell r="B3568">
            <v>12</v>
          </cell>
          <cell r="C3568">
            <v>24</v>
          </cell>
          <cell r="F3568" t="str">
            <v>288</v>
          </cell>
        </row>
        <row r="3569">
          <cell r="A3569">
            <v>831277</v>
          </cell>
          <cell r="B3569">
            <v>12</v>
          </cell>
          <cell r="C3569">
            <v>1</v>
          </cell>
          <cell r="F3569" t="str">
            <v>12</v>
          </cell>
        </row>
        <row r="3570">
          <cell r="A3570">
            <v>831279</v>
          </cell>
          <cell r="B3570">
            <v>12</v>
          </cell>
          <cell r="C3570">
            <v>1</v>
          </cell>
          <cell r="F3570" t="str">
            <v>12</v>
          </cell>
        </row>
        <row r="3571">
          <cell r="A3571">
            <v>831505</v>
          </cell>
          <cell r="B3571">
            <v>10</v>
          </cell>
          <cell r="C3571">
            <v>50</v>
          </cell>
          <cell r="F3571" t="str">
            <v>500</v>
          </cell>
        </row>
        <row r="3572">
          <cell r="A3572">
            <v>831516</v>
          </cell>
          <cell r="B3572">
            <v>8</v>
          </cell>
          <cell r="C3572">
            <v>36</v>
          </cell>
          <cell r="F3572" t="str">
            <v>288</v>
          </cell>
        </row>
        <row r="3573">
          <cell r="A3573">
            <v>831710</v>
          </cell>
          <cell r="B3573">
            <v>4</v>
          </cell>
          <cell r="C3573">
            <v>72</v>
          </cell>
          <cell r="F3573" t="str">
            <v>288</v>
          </cell>
        </row>
        <row r="3574">
          <cell r="A3574">
            <v>831741</v>
          </cell>
          <cell r="B3574">
            <v>4</v>
          </cell>
          <cell r="C3574">
            <v>1</v>
          </cell>
          <cell r="F3574" t="str">
            <v>4</v>
          </cell>
        </row>
        <row r="3575">
          <cell r="A3575">
            <v>832302</v>
          </cell>
          <cell r="B3575">
            <v>10</v>
          </cell>
          <cell r="C3575">
            <v>100</v>
          </cell>
          <cell r="F3575" t="str">
            <v>1000</v>
          </cell>
        </row>
        <row r="3576">
          <cell r="A3576">
            <v>832309</v>
          </cell>
          <cell r="B3576">
            <v>10</v>
          </cell>
          <cell r="C3576">
            <v>100</v>
          </cell>
          <cell r="F3576" t="str">
            <v>1000</v>
          </cell>
        </row>
        <row r="3577">
          <cell r="A3577">
            <v>832371</v>
          </cell>
          <cell r="B3577">
            <v>50</v>
          </cell>
          <cell r="C3577">
            <v>1</v>
          </cell>
          <cell r="F3577" t="str">
            <v>50</v>
          </cell>
        </row>
        <row r="3578">
          <cell r="A3578">
            <v>832452</v>
          </cell>
          <cell r="B3578">
            <v>24</v>
          </cell>
          <cell r="C3578">
            <v>500</v>
          </cell>
          <cell r="F3578" t="str">
            <v>12000</v>
          </cell>
        </row>
        <row r="3579">
          <cell r="A3579">
            <v>832604</v>
          </cell>
          <cell r="B3579">
            <v>24</v>
          </cell>
          <cell r="C3579">
            <v>350</v>
          </cell>
          <cell r="F3579" t="str">
            <v>8400</v>
          </cell>
        </row>
        <row r="3580">
          <cell r="A3580">
            <v>833302</v>
          </cell>
          <cell r="B3580">
            <v>10</v>
          </cell>
          <cell r="C3580">
            <v>100</v>
          </cell>
          <cell r="F3580" t="str">
            <v>1000</v>
          </cell>
        </row>
        <row r="3581">
          <cell r="A3581">
            <v>833813</v>
          </cell>
          <cell r="B3581">
            <v>10</v>
          </cell>
          <cell r="C3581">
            <v>100</v>
          </cell>
          <cell r="F3581" t="str">
            <v>1000</v>
          </cell>
        </row>
        <row r="3582">
          <cell r="A3582">
            <v>834436</v>
          </cell>
          <cell r="B3582">
            <v>36</v>
          </cell>
          <cell r="C3582">
            <v>1</v>
          </cell>
          <cell r="F3582" t="str">
            <v>36</v>
          </cell>
        </row>
        <row r="3583">
          <cell r="A3583">
            <v>834437</v>
          </cell>
          <cell r="B3583">
            <v>48</v>
          </cell>
          <cell r="C3583">
            <v>1</v>
          </cell>
          <cell r="F3583" t="str">
            <v>48</v>
          </cell>
        </row>
        <row r="3584">
          <cell r="A3584">
            <v>835145</v>
          </cell>
          <cell r="B3584">
            <v>10</v>
          </cell>
          <cell r="C3584">
            <v>500</v>
          </cell>
          <cell r="F3584" t="str">
            <v>5000</v>
          </cell>
        </row>
        <row r="3585">
          <cell r="A3585">
            <v>835797</v>
          </cell>
          <cell r="B3585">
            <v>24</v>
          </cell>
          <cell r="C3585">
            <v>1</v>
          </cell>
          <cell r="F3585" t="str">
            <v>24</v>
          </cell>
        </row>
        <row r="3586">
          <cell r="A3586">
            <v>836111</v>
          </cell>
          <cell r="B3586">
            <v>12</v>
          </cell>
          <cell r="C3586">
            <v>999</v>
          </cell>
          <cell r="F3586" t="str">
            <v>12000</v>
          </cell>
        </row>
        <row r="3587">
          <cell r="A3587">
            <v>836438</v>
          </cell>
          <cell r="B3587">
            <v>10</v>
          </cell>
          <cell r="C3587">
            <v>400</v>
          </cell>
          <cell r="F3587" t="str">
            <v>4000</v>
          </cell>
        </row>
        <row r="3588">
          <cell r="A3588">
            <v>836666</v>
          </cell>
          <cell r="B3588">
            <v>10</v>
          </cell>
          <cell r="C3588">
            <v>100</v>
          </cell>
          <cell r="F3588" t="str">
            <v>1000</v>
          </cell>
        </row>
        <row r="3589">
          <cell r="A3589">
            <v>836811</v>
          </cell>
          <cell r="B3589">
            <v>10</v>
          </cell>
          <cell r="C3589">
            <v>999</v>
          </cell>
          <cell r="F3589" t="str">
            <v>10000</v>
          </cell>
        </row>
        <row r="3590">
          <cell r="A3590">
            <v>836812</v>
          </cell>
          <cell r="B3590">
            <v>10</v>
          </cell>
          <cell r="C3590">
            <v>999</v>
          </cell>
          <cell r="F3590" t="str">
            <v>10000</v>
          </cell>
        </row>
        <row r="3591">
          <cell r="A3591">
            <v>837005</v>
          </cell>
          <cell r="B3591">
            <v>16</v>
          </cell>
          <cell r="C3591">
            <v>100</v>
          </cell>
          <cell r="F3591" t="str">
            <v>1600</v>
          </cell>
        </row>
        <row r="3592">
          <cell r="A3592">
            <v>837145</v>
          </cell>
          <cell r="B3592">
            <v>10</v>
          </cell>
          <cell r="C3592">
            <v>500</v>
          </cell>
          <cell r="F3592" t="str">
            <v>5000</v>
          </cell>
        </row>
        <row r="3593">
          <cell r="A3593">
            <v>837152</v>
          </cell>
          <cell r="B3593">
            <v>4</v>
          </cell>
          <cell r="C3593">
            <v>250</v>
          </cell>
          <cell r="F3593" t="str">
            <v>1000</v>
          </cell>
        </row>
        <row r="3594">
          <cell r="A3594">
            <v>837700</v>
          </cell>
          <cell r="B3594">
            <v>12</v>
          </cell>
          <cell r="C3594">
            <v>6</v>
          </cell>
          <cell r="F3594" t="str">
            <v>72</v>
          </cell>
        </row>
        <row r="3595">
          <cell r="A3595">
            <v>837800</v>
          </cell>
          <cell r="B3595">
            <v>24</v>
          </cell>
          <cell r="C3595">
            <v>300</v>
          </cell>
          <cell r="F3595" t="str">
            <v>7200</v>
          </cell>
        </row>
        <row r="3596">
          <cell r="A3596">
            <v>838314</v>
          </cell>
          <cell r="B3596">
            <v>10</v>
          </cell>
          <cell r="C3596">
            <v>500</v>
          </cell>
          <cell r="F3596" t="str">
            <v>5000</v>
          </cell>
        </row>
        <row r="3597">
          <cell r="A3597">
            <v>838419</v>
          </cell>
          <cell r="B3597">
            <v>5</v>
          </cell>
          <cell r="C3597">
            <v>999</v>
          </cell>
          <cell r="F3597" t="str">
            <v>5000</v>
          </cell>
        </row>
        <row r="3598">
          <cell r="A3598">
            <v>838866</v>
          </cell>
          <cell r="B3598">
            <v>10</v>
          </cell>
          <cell r="C3598">
            <v>100</v>
          </cell>
          <cell r="F3598" t="str">
            <v>1000</v>
          </cell>
        </row>
        <row r="3599">
          <cell r="A3599">
            <v>838885</v>
          </cell>
          <cell r="B3599">
            <v>10</v>
          </cell>
          <cell r="C3599">
            <v>500</v>
          </cell>
          <cell r="F3599" t="str">
            <v>5000</v>
          </cell>
        </row>
        <row r="3600">
          <cell r="A3600">
            <v>839950</v>
          </cell>
          <cell r="B3600">
            <v>6</v>
          </cell>
          <cell r="C3600">
            <v>999</v>
          </cell>
          <cell r="F3600" t="str">
            <v>6000</v>
          </cell>
        </row>
        <row r="3601">
          <cell r="A3601">
            <v>839966</v>
          </cell>
          <cell r="B3601">
            <v>10</v>
          </cell>
          <cell r="C3601">
            <v>100</v>
          </cell>
          <cell r="F3601" t="str">
            <v>1000</v>
          </cell>
        </row>
        <row r="3602">
          <cell r="A3602">
            <v>839995</v>
          </cell>
          <cell r="B3602">
            <v>24</v>
          </cell>
          <cell r="C3602">
            <v>1</v>
          </cell>
          <cell r="F3602" t="str">
            <v>24</v>
          </cell>
        </row>
        <row r="3603">
          <cell r="A3603">
            <v>841007</v>
          </cell>
          <cell r="B3603">
            <v>10</v>
          </cell>
          <cell r="C3603">
            <v>100</v>
          </cell>
          <cell r="F3603" t="str">
            <v>1000</v>
          </cell>
        </row>
        <row r="3604">
          <cell r="A3604">
            <v>841234</v>
          </cell>
          <cell r="B3604">
            <v>2000</v>
          </cell>
          <cell r="C3604">
            <v>1</v>
          </cell>
          <cell r="F3604" t="str">
            <v>2000</v>
          </cell>
        </row>
        <row r="3605">
          <cell r="A3605">
            <v>841625</v>
          </cell>
          <cell r="B3605">
            <v>10</v>
          </cell>
          <cell r="C3605">
            <v>100</v>
          </cell>
          <cell r="F3605" t="str">
            <v>1000</v>
          </cell>
        </row>
        <row r="3606">
          <cell r="A3606">
            <v>841643</v>
          </cell>
          <cell r="B3606">
            <v>10</v>
          </cell>
          <cell r="C3606">
            <v>100</v>
          </cell>
          <cell r="F3606" t="str">
            <v>1000</v>
          </cell>
        </row>
        <row r="3607">
          <cell r="A3607">
            <v>844405</v>
          </cell>
          <cell r="B3607">
            <v>20</v>
          </cell>
          <cell r="C3607">
            <v>50</v>
          </cell>
          <cell r="F3607" t="str">
            <v>1000</v>
          </cell>
        </row>
        <row r="3608">
          <cell r="A3608">
            <v>844407</v>
          </cell>
          <cell r="B3608">
            <v>20</v>
          </cell>
          <cell r="C3608">
            <v>50</v>
          </cell>
          <cell r="F3608" t="str">
            <v>1000</v>
          </cell>
        </row>
        <row r="3609">
          <cell r="A3609">
            <v>844408</v>
          </cell>
          <cell r="B3609">
            <v>20</v>
          </cell>
          <cell r="C3609">
            <v>50</v>
          </cell>
          <cell r="F3609" t="str">
            <v>1000</v>
          </cell>
        </row>
        <row r="3610">
          <cell r="A3610">
            <v>844482</v>
          </cell>
          <cell r="B3610">
            <v>8</v>
          </cell>
          <cell r="C3610">
            <v>25</v>
          </cell>
          <cell r="F3610" t="str">
            <v>200</v>
          </cell>
        </row>
        <row r="3611">
          <cell r="A3611">
            <v>850</v>
          </cell>
          <cell r="B3611">
            <v>1</v>
          </cell>
          <cell r="C3611">
            <v>1</v>
          </cell>
          <cell r="F3611" t="str">
            <v>1</v>
          </cell>
        </row>
        <row r="3612">
          <cell r="A3612">
            <v>850451</v>
          </cell>
          <cell r="B3612">
            <v>50</v>
          </cell>
          <cell r="C3612">
            <v>1</v>
          </cell>
          <cell r="F3612" t="str">
            <v>50</v>
          </cell>
        </row>
        <row r="3613">
          <cell r="A3613">
            <v>850901</v>
          </cell>
          <cell r="B3613">
            <v>500</v>
          </cell>
          <cell r="C3613">
            <v>1</v>
          </cell>
          <cell r="F3613" t="str">
            <v>500</v>
          </cell>
        </row>
        <row r="3614">
          <cell r="A3614">
            <v>850902</v>
          </cell>
          <cell r="B3614">
            <v>500</v>
          </cell>
          <cell r="C3614">
            <v>1</v>
          </cell>
          <cell r="F3614" t="str">
            <v>500</v>
          </cell>
        </row>
        <row r="3615">
          <cell r="A3615">
            <v>850903</v>
          </cell>
          <cell r="B3615">
            <v>500</v>
          </cell>
          <cell r="C3615">
            <v>1</v>
          </cell>
          <cell r="F3615" t="str">
            <v>500</v>
          </cell>
        </row>
        <row r="3616">
          <cell r="A3616">
            <v>850904</v>
          </cell>
          <cell r="B3616">
            <v>500</v>
          </cell>
          <cell r="C3616">
            <v>1</v>
          </cell>
          <cell r="F3616" t="str">
            <v>500</v>
          </cell>
        </row>
        <row r="3617">
          <cell r="A3617">
            <v>850905</v>
          </cell>
          <cell r="B3617">
            <v>500</v>
          </cell>
          <cell r="C3617">
            <v>1</v>
          </cell>
          <cell r="F3617" t="str">
            <v>500</v>
          </cell>
        </row>
        <row r="3618">
          <cell r="A3618">
            <v>850906</v>
          </cell>
          <cell r="B3618">
            <v>10</v>
          </cell>
          <cell r="C3618">
            <v>50</v>
          </cell>
          <cell r="F3618" t="str">
            <v>500</v>
          </cell>
        </row>
        <row r="3619">
          <cell r="A3619">
            <v>850907</v>
          </cell>
          <cell r="B3619">
            <v>500</v>
          </cell>
          <cell r="C3619">
            <v>1</v>
          </cell>
          <cell r="F3619" t="str">
            <v>500</v>
          </cell>
        </row>
        <row r="3620">
          <cell r="A3620">
            <v>850908</v>
          </cell>
          <cell r="B3620">
            <v>500</v>
          </cell>
          <cell r="C3620">
            <v>1</v>
          </cell>
          <cell r="F3620" t="str">
            <v>500</v>
          </cell>
        </row>
        <row r="3621">
          <cell r="A3621">
            <v>850909</v>
          </cell>
          <cell r="B3621">
            <v>500</v>
          </cell>
          <cell r="C3621">
            <v>1</v>
          </cell>
          <cell r="F3621" t="str">
            <v>500</v>
          </cell>
        </row>
        <row r="3622">
          <cell r="A3622">
            <v>850910</v>
          </cell>
          <cell r="B3622">
            <v>100</v>
          </cell>
          <cell r="C3622">
            <v>1</v>
          </cell>
          <cell r="F3622" t="str">
            <v>100</v>
          </cell>
        </row>
        <row r="3623">
          <cell r="A3623">
            <v>850911</v>
          </cell>
          <cell r="B3623">
            <v>10</v>
          </cell>
          <cell r="C3623">
            <v>5</v>
          </cell>
          <cell r="F3623" t="str">
            <v>50</v>
          </cell>
        </row>
        <row r="3624">
          <cell r="A3624">
            <v>850912</v>
          </cell>
          <cell r="B3624">
            <v>10</v>
          </cell>
          <cell r="C3624">
            <v>50</v>
          </cell>
          <cell r="F3624" t="str">
            <v>500</v>
          </cell>
        </row>
        <row r="3625">
          <cell r="A3625">
            <v>850913</v>
          </cell>
          <cell r="B3625">
            <v>1000</v>
          </cell>
          <cell r="C3625">
            <v>1</v>
          </cell>
          <cell r="F3625" t="str">
            <v>1000</v>
          </cell>
        </row>
        <row r="3626">
          <cell r="A3626">
            <v>850914</v>
          </cell>
          <cell r="B3626">
            <v>10</v>
          </cell>
          <cell r="C3626">
            <v>50</v>
          </cell>
          <cell r="F3626" t="str">
            <v>500</v>
          </cell>
        </row>
        <row r="3627">
          <cell r="A3627">
            <v>850915</v>
          </cell>
          <cell r="B3627">
            <v>500</v>
          </cell>
          <cell r="C3627">
            <v>1</v>
          </cell>
          <cell r="F3627" t="str">
            <v>500</v>
          </cell>
        </row>
        <row r="3628">
          <cell r="A3628">
            <v>850916</v>
          </cell>
          <cell r="B3628">
            <v>1500</v>
          </cell>
          <cell r="C3628">
            <v>1</v>
          </cell>
          <cell r="F3628" t="str">
            <v>1500</v>
          </cell>
        </row>
        <row r="3629">
          <cell r="A3629">
            <v>850917</v>
          </cell>
          <cell r="B3629">
            <v>10</v>
          </cell>
          <cell r="C3629">
            <v>5</v>
          </cell>
          <cell r="F3629" t="str">
            <v>50</v>
          </cell>
        </row>
        <row r="3630">
          <cell r="A3630">
            <v>850918</v>
          </cell>
          <cell r="B3630">
            <v>500</v>
          </cell>
          <cell r="C3630">
            <v>1</v>
          </cell>
          <cell r="F3630" t="str">
            <v>500</v>
          </cell>
        </row>
        <row r="3631">
          <cell r="A3631">
            <v>850919</v>
          </cell>
          <cell r="B3631">
            <v>500</v>
          </cell>
          <cell r="C3631">
            <v>1</v>
          </cell>
          <cell r="F3631" t="str">
            <v>500</v>
          </cell>
        </row>
        <row r="3632">
          <cell r="A3632">
            <v>850920</v>
          </cell>
          <cell r="B3632">
            <v>500</v>
          </cell>
          <cell r="C3632">
            <v>1</v>
          </cell>
          <cell r="F3632" t="str">
            <v>500</v>
          </cell>
        </row>
        <row r="3633">
          <cell r="A3633">
            <v>850921</v>
          </cell>
          <cell r="B3633">
            <v>1000</v>
          </cell>
          <cell r="C3633">
            <v>1</v>
          </cell>
          <cell r="F3633" t="str">
            <v>1000</v>
          </cell>
        </row>
        <row r="3634">
          <cell r="A3634">
            <v>850922</v>
          </cell>
          <cell r="B3634">
            <v>1000</v>
          </cell>
          <cell r="C3634">
            <v>1</v>
          </cell>
          <cell r="F3634" t="str">
            <v>1000</v>
          </cell>
        </row>
        <row r="3635">
          <cell r="A3635">
            <v>850923</v>
          </cell>
          <cell r="B3635">
            <v>500</v>
          </cell>
          <cell r="C3635">
            <v>1</v>
          </cell>
          <cell r="F3635" t="str">
            <v>500</v>
          </cell>
        </row>
        <row r="3636">
          <cell r="A3636">
            <v>850924</v>
          </cell>
          <cell r="B3636">
            <v>500</v>
          </cell>
          <cell r="C3636">
            <v>1</v>
          </cell>
          <cell r="F3636" t="str">
            <v>500</v>
          </cell>
        </row>
        <row r="3637">
          <cell r="A3637">
            <v>850925</v>
          </cell>
          <cell r="B3637">
            <v>400</v>
          </cell>
          <cell r="C3637">
            <v>1</v>
          </cell>
          <cell r="F3637" t="str">
            <v>400</v>
          </cell>
        </row>
        <row r="3638">
          <cell r="A3638">
            <v>850926</v>
          </cell>
          <cell r="B3638">
            <v>1</v>
          </cell>
          <cell r="C3638">
            <v>1</v>
          </cell>
          <cell r="F3638" t="str">
            <v>1</v>
          </cell>
        </row>
        <row r="3639">
          <cell r="A3639">
            <v>850927</v>
          </cell>
          <cell r="B3639">
            <v>1000</v>
          </cell>
          <cell r="C3639">
            <v>1</v>
          </cell>
          <cell r="F3639" t="str">
            <v>1000</v>
          </cell>
        </row>
        <row r="3640">
          <cell r="A3640">
            <v>850928</v>
          </cell>
          <cell r="B3640">
            <v>200</v>
          </cell>
          <cell r="C3640">
            <v>1</v>
          </cell>
          <cell r="F3640" t="str">
            <v>200</v>
          </cell>
        </row>
        <row r="3641">
          <cell r="A3641">
            <v>850929</v>
          </cell>
          <cell r="B3641">
            <v>1000</v>
          </cell>
          <cell r="C3641">
            <v>1</v>
          </cell>
          <cell r="F3641" t="str">
            <v>1000</v>
          </cell>
        </row>
        <row r="3642">
          <cell r="A3642">
            <v>850930</v>
          </cell>
          <cell r="B3642">
            <v>250</v>
          </cell>
          <cell r="C3642">
            <v>1</v>
          </cell>
          <cell r="F3642" t="str">
            <v>250</v>
          </cell>
        </row>
        <row r="3643">
          <cell r="A3643">
            <v>850931</v>
          </cell>
          <cell r="B3643">
            <v>1200</v>
          </cell>
          <cell r="C3643">
            <v>1</v>
          </cell>
          <cell r="F3643" t="str">
            <v>1200</v>
          </cell>
        </row>
        <row r="3644">
          <cell r="A3644">
            <v>850932</v>
          </cell>
          <cell r="B3644">
            <v>1000</v>
          </cell>
          <cell r="C3644">
            <v>1</v>
          </cell>
          <cell r="F3644" t="str">
            <v>1000</v>
          </cell>
        </row>
        <row r="3645">
          <cell r="A3645">
            <v>850933</v>
          </cell>
          <cell r="B3645">
            <v>1200</v>
          </cell>
          <cell r="C3645">
            <v>1</v>
          </cell>
          <cell r="F3645" t="str">
            <v>1200</v>
          </cell>
        </row>
        <row r="3646">
          <cell r="A3646">
            <v>850934</v>
          </cell>
          <cell r="B3646">
            <v>600</v>
          </cell>
          <cell r="C3646">
            <v>1</v>
          </cell>
          <cell r="F3646" t="str">
            <v>600</v>
          </cell>
        </row>
        <row r="3647">
          <cell r="A3647">
            <v>850935</v>
          </cell>
          <cell r="B3647">
            <v>1000</v>
          </cell>
          <cell r="C3647">
            <v>1</v>
          </cell>
          <cell r="F3647" t="str">
            <v>1000</v>
          </cell>
        </row>
        <row r="3648">
          <cell r="A3648">
            <v>850936</v>
          </cell>
          <cell r="B3648">
            <v>1250</v>
          </cell>
          <cell r="C3648">
            <v>1</v>
          </cell>
          <cell r="F3648" t="str">
            <v>1250</v>
          </cell>
        </row>
        <row r="3649">
          <cell r="A3649">
            <v>850937</v>
          </cell>
          <cell r="B3649">
            <v>1000</v>
          </cell>
          <cell r="C3649">
            <v>1</v>
          </cell>
          <cell r="F3649" t="str">
            <v>1000</v>
          </cell>
        </row>
        <row r="3650">
          <cell r="A3650">
            <v>850938</v>
          </cell>
          <cell r="B3650">
            <v>1250</v>
          </cell>
          <cell r="C3650">
            <v>1</v>
          </cell>
          <cell r="F3650" t="str">
            <v>1250</v>
          </cell>
        </row>
        <row r="3651">
          <cell r="A3651">
            <v>851007</v>
          </cell>
          <cell r="B3651">
            <v>10</v>
          </cell>
          <cell r="C3651">
            <v>100</v>
          </cell>
          <cell r="F3651" t="str">
            <v>1000</v>
          </cell>
        </row>
        <row r="3652">
          <cell r="A3652">
            <v>852207</v>
          </cell>
          <cell r="B3652">
            <v>6</v>
          </cell>
          <cell r="C3652">
            <v>1</v>
          </cell>
          <cell r="F3652" t="str">
            <v>6</v>
          </cell>
        </row>
        <row r="3653">
          <cell r="A3653">
            <v>853021</v>
          </cell>
          <cell r="B3653">
            <v>12</v>
          </cell>
          <cell r="C3653">
            <v>1</v>
          </cell>
          <cell r="F3653" t="str">
            <v>12</v>
          </cell>
        </row>
        <row r="3654">
          <cell r="A3654">
            <v>853023</v>
          </cell>
          <cell r="B3654">
            <v>10</v>
          </cell>
          <cell r="C3654">
            <v>100</v>
          </cell>
          <cell r="F3654" t="str">
            <v>1000</v>
          </cell>
        </row>
        <row r="3655">
          <cell r="A3655">
            <v>853024</v>
          </cell>
          <cell r="B3655">
            <v>1</v>
          </cell>
          <cell r="C3655">
            <v>1</v>
          </cell>
          <cell r="F3655" t="str">
            <v>1</v>
          </cell>
        </row>
        <row r="3656">
          <cell r="A3656">
            <v>853025</v>
          </cell>
          <cell r="B3656">
            <v>1000</v>
          </cell>
          <cell r="C3656">
            <v>1</v>
          </cell>
          <cell r="F3656" t="str">
            <v>1000</v>
          </cell>
        </row>
        <row r="3657">
          <cell r="A3657">
            <v>853026</v>
          </cell>
          <cell r="B3657">
            <v>25</v>
          </cell>
          <cell r="C3657">
            <v>1</v>
          </cell>
          <cell r="F3657" t="str">
            <v>25</v>
          </cell>
        </row>
        <row r="3658">
          <cell r="A3658">
            <v>853027</v>
          </cell>
          <cell r="B3658">
            <v>24</v>
          </cell>
          <cell r="C3658">
            <v>25</v>
          </cell>
          <cell r="F3658" t="str">
            <v>600</v>
          </cell>
        </row>
        <row r="3659">
          <cell r="A3659">
            <v>853028</v>
          </cell>
          <cell r="B3659">
            <v>10</v>
          </cell>
          <cell r="C3659">
            <v>15</v>
          </cell>
          <cell r="F3659" t="str">
            <v>150</v>
          </cell>
        </row>
        <row r="3660">
          <cell r="A3660">
            <v>853029</v>
          </cell>
          <cell r="B3660">
            <v>10</v>
          </cell>
          <cell r="C3660">
            <v>15</v>
          </cell>
          <cell r="F3660" t="str">
            <v>150</v>
          </cell>
        </row>
        <row r="3661">
          <cell r="A3661">
            <v>853030</v>
          </cell>
          <cell r="B3661">
            <v>10</v>
          </cell>
          <cell r="C3661">
            <v>12</v>
          </cell>
          <cell r="F3661" t="str">
            <v>120</v>
          </cell>
        </row>
        <row r="3662">
          <cell r="A3662">
            <v>853031</v>
          </cell>
          <cell r="B3662">
            <v>10</v>
          </cell>
          <cell r="C3662">
            <v>50</v>
          </cell>
          <cell r="F3662" t="str">
            <v>500</v>
          </cell>
        </row>
        <row r="3663">
          <cell r="A3663">
            <v>853032</v>
          </cell>
          <cell r="B3663">
            <v>12</v>
          </cell>
          <cell r="C3663">
            <v>9</v>
          </cell>
          <cell r="F3663" t="str">
            <v>108</v>
          </cell>
        </row>
        <row r="3664">
          <cell r="A3664">
            <v>856104</v>
          </cell>
          <cell r="B3664">
            <v>4</v>
          </cell>
          <cell r="C3664">
            <v>1</v>
          </cell>
          <cell r="F3664" t="str">
            <v>4</v>
          </cell>
        </row>
        <row r="3665">
          <cell r="A3665">
            <v>860066</v>
          </cell>
          <cell r="B3665">
            <v>12</v>
          </cell>
          <cell r="C3665">
            <v>1</v>
          </cell>
          <cell r="F3665" t="str">
            <v>12</v>
          </cell>
        </row>
        <row r="3666">
          <cell r="A3666">
            <v>860103</v>
          </cell>
          <cell r="B3666">
            <v>10</v>
          </cell>
          <cell r="C3666">
            <v>100</v>
          </cell>
          <cell r="F3666" t="str">
            <v>1000</v>
          </cell>
        </row>
        <row r="3667">
          <cell r="A3667">
            <v>860104</v>
          </cell>
          <cell r="B3667">
            <v>10</v>
          </cell>
          <cell r="C3667">
            <v>100</v>
          </cell>
          <cell r="F3667" t="str">
            <v>1000</v>
          </cell>
        </row>
        <row r="3668">
          <cell r="A3668">
            <v>860105</v>
          </cell>
          <cell r="B3668">
            <v>10</v>
          </cell>
          <cell r="C3668">
            <v>100</v>
          </cell>
          <cell r="F3668" t="str">
            <v>1000</v>
          </cell>
        </row>
        <row r="3669">
          <cell r="A3669">
            <v>860106</v>
          </cell>
          <cell r="B3669">
            <v>10</v>
          </cell>
          <cell r="C3669">
            <v>100</v>
          </cell>
          <cell r="F3669" t="str">
            <v>1000</v>
          </cell>
        </row>
        <row r="3670">
          <cell r="A3670">
            <v>860113</v>
          </cell>
          <cell r="B3670">
            <v>10</v>
          </cell>
          <cell r="C3670">
            <v>100</v>
          </cell>
          <cell r="F3670" t="str">
            <v>1000</v>
          </cell>
        </row>
        <row r="3671">
          <cell r="A3671">
            <v>860202</v>
          </cell>
          <cell r="B3671">
            <v>24</v>
          </cell>
          <cell r="C3671">
            <v>12</v>
          </cell>
          <cell r="F3671" t="str">
            <v>288</v>
          </cell>
        </row>
        <row r="3672">
          <cell r="A3672">
            <v>860403</v>
          </cell>
          <cell r="B3672">
            <v>12</v>
          </cell>
          <cell r="C3672">
            <v>1</v>
          </cell>
          <cell r="F3672" t="str">
            <v>12</v>
          </cell>
        </row>
        <row r="3673">
          <cell r="A3673">
            <v>860660</v>
          </cell>
          <cell r="B3673">
            <v>4</v>
          </cell>
          <cell r="C3673">
            <v>125</v>
          </cell>
          <cell r="F3673" t="str">
            <v>500</v>
          </cell>
        </row>
        <row r="3674">
          <cell r="A3674">
            <v>860772</v>
          </cell>
          <cell r="B3674">
            <v>24</v>
          </cell>
          <cell r="C3674">
            <v>25</v>
          </cell>
          <cell r="F3674" t="str">
            <v>600</v>
          </cell>
        </row>
        <row r="3675">
          <cell r="A3675">
            <v>860792</v>
          </cell>
          <cell r="B3675">
            <v>24</v>
          </cell>
          <cell r="C3675">
            <v>15</v>
          </cell>
          <cell r="F3675" t="str">
            <v>360</v>
          </cell>
        </row>
        <row r="3676">
          <cell r="A3676">
            <v>861000</v>
          </cell>
          <cell r="B3676">
            <v>10</v>
          </cell>
          <cell r="C3676">
            <v>100</v>
          </cell>
          <cell r="F3676" t="str">
            <v>1000</v>
          </cell>
        </row>
        <row r="3677">
          <cell r="A3677">
            <v>861005</v>
          </cell>
          <cell r="B3677">
            <v>10</v>
          </cell>
          <cell r="C3677">
            <v>100</v>
          </cell>
          <cell r="F3677" t="str">
            <v>1000</v>
          </cell>
        </row>
        <row r="3678">
          <cell r="A3678">
            <v>861025</v>
          </cell>
          <cell r="B3678">
            <v>10</v>
          </cell>
          <cell r="C3678">
            <v>100</v>
          </cell>
          <cell r="F3678" t="str">
            <v>1000</v>
          </cell>
        </row>
        <row r="3679">
          <cell r="A3679">
            <v>861026</v>
          </cell>
          <cell r="B3679">
            <v>10</v>
          </cell>
          <cell r="C3679">
            <v>100</v>
          </cell>
          <cell r="F3679" t="str">
            <v>1000</v>
          </cell>
        </row>
        <row r="3680">
          <cell r="A3680">
            <v>861101</v>
          </cell>
          <cell r="B3680">
            <v>10</v>
          </cell>
          <cell r="C3680">
            <v>100</v>
          </cell>
          <cell r="F3680" t="str">
            <v>1000</v>
          </cell>
        </row>
        <row r="3681">
          <cell r="A3681">
            <v>861103</v>
          </cell>
          <cell r="B3681">
            <v>10</v>
          </cell>
          <cell r="C3681">
            <v>100</v>
          </cell>
          <cell r="F3681" t="str">
            <v>1000</v>
          </cell>
        </row>
        <row r="3682">
          <cell r="A3682">
            <v>861122</v>
          </cell>
          <cell r="B3682">
            <v>10</v>
          </cell>
          <cell r="C3682">
            <v>100</v>
          </cell>
          <cell r="F3682" t="str">
            <v>1000</v>
          </cell>
        </row>
        <row r="3683">
          <cell r="A3683">
            <v>861403</v>
          </cell>
          <cell r="B3683">
            <v>12</v>
          </cell>
          <cell r="C3683">
            <v>1</v>
          </cell>
          <cell r="F3683" t="str">
            <v>12</v>
          </cell>
        </row>
        <row r="3684">
          <cell r="A3684">
            <v>862020</v>
          </cell>
          <cell r="B3684">
            <v>10</v>
          </cell>
          <cell r="C3684">
            <v>200</v>
          </cell>
          <cell r="F3684" t="str">
            <v>2000</v>
          </cell>
        </row>
        <row r="3685">
          <cell r="A3685">
            <v>862103</v>
          </cell>
          <cell r="B3685">
            <v>10</v>
          </cell>
          <cell r="C3685">
            <v>100</v>
          </cell>
          <cell r="F3685" t="str">
            <v>1000</v>
          </cell>
        </row>
        <row r="3686">
          <cell r="A3686">
            <v>862123</v>
          </cell>
          <cell r="B3686">
            <v>10</v>
          </cell>
          <cell r="C3686">
            <v>100</v>
          </cell>
          <cell r="F3686" t="str">
            <v>1000</v>
          </cell>
        </row>
        <row r="3687">
          <cell r="A3687">
            <v>862124</v>
          </cell>
          <cell r="B3687">
            <v>10</v>
          </cell>
          <cell r="C3687">
            <v>100</v>
          </cell>
          <cell r="F3687" t="str">
            <v>1000</v>
          </cell>
        </row>
        <row r="3688">
          <cell r="A3688">
            <v>862601</v>
          </cell>
          <cell r="B3688">
            <v>10</v>
          </cell>
          <cell r="C3688">
            <v>100</v>
          </cell>
          <cell r="F3688" t="str">
            <v>1000</v>
          </cell>
        </row>
        <row r="3689">
          <cell r="A3689">
            <v>862602</v>
          </cell>
          <cell r="B3689">
            <v>10</v>
          </cell>
          <cell r="C3689">
            <v>100</v>
          </cell>
          <cell r="F3689" t="str">
            <v>1000</v>
          </cell>
        </row>
        <row r="3690">
          <cell r="A3690">
            <v>862603</v>
          </cell>
          <cell r="B3690">
            <v>10</v>
          </cell>
          <cell r="C3690">
            <v>100</v>
          </cell>
          <cell r="F3690" t="str">
            <v>1000</v>
          </cell>
        </row>
        <row r="3691">
          <cell r="A3691">
            <v>863103</v>
          </cell>
          <cell r="B3691">
            <v>10</v>
          </cell>
          <cell r="C3691">
            <v>100</v>
          </cell>
          <cell r="F3691" t="str">
            <v>1000</v>
          </cell>
        </row>
        <row r="3692">
          <cell r="A3692">
            <v>864203</v>
          </cell>
          <cell r="B3692">
            <v>10</v>
          </cell>
          <cell r="C3692">
            <v>200</v>
          </cell>
          <cell r="F3692" t="str">
            <v>2000</v>
          </cell>
        </row>
        <row r="3693">
          <cell r="A3693">
            <v>865552</v>
          </cell>
          <cell r="B3693">
            <v>10</v>
          </cell>
          <cell r="C3693">
            <v>100</v>
          </cell>
          <cell r="F3693" t="str">
            <v xml:space="preserve"> 1000</v>
          </cell>
        </row>
        <row r="3694">
          <cell r="A3694">
            <v>865554</v>
          </cell>
          <cell r="B3694">
            <v>10</v>
          </cell>
          <cell r="C3694">
            <v>100</v>
          </cell>
          <cell r="F3694" t="str">
            <v xml:space="preserve"> 1000</v>
          </cell>
        </row>
        <row r="3695">
          <cell r="A3695">
            <v>865556</v>
          </cell>
          <cell r="B3695">
            <v>10</v>
          </cell>
          <cell r="C3695">
            <v>100</v>
          </cell>
          <cell r="F3695" t="str">
            <v xml:space="preserve"> 1000</v>
          </cell>
        </row>
        <row r="3696">
          <cell r="A3696">
            <v>865757</v>
          </cell>
          <cell r="B3696">
            <v>10</v>
          </cell>
          <cell r="C3696">
            <v>100</v>
          </cell>
          <cell r="F3696" t="str">
            <v>1000</v>
          </cell>
        </row>
        <row r="3697">
          <cell r="A3697">
            <v>868633</v>
          </cell>
          <cell r="B3697">
            <v>10</v>
          </cell>
          <cell r="C3697">
            <v>200</v>
          </cell>
          <cell r="F3697" t="str">
            <v>2000</v>
          </cell>
        </row>
        <row r="3698">
          <cell r="A3698">
            <v>870240</v>
          </cell>
          <cell r="B3698">
            <v>50</v>
          </cell>
          <cell r="C3698">
            <v>100</v>
          </cell>
          <cell r="F3698" t="str">
            <v>5000</v>
          </cell>
        </row>
        <row r="3699">
          <cell r="A3699">
            <v>870290</v>
          </cell>
          <cell r="B3699">
            <v>50</v>
          </cell>
          <cell r="C3699">
            <v>1</v>
          </cell>
          <cell r="F3699" t="str">
            <v>50</v>
          </cell>
        </row>
        <row r="3700">
          <cell r="A3700">
            <v>870297</v>
          </cell>
          <cell r="B3700">
            <v>50</v>
          </cell>
          <cell r="C3700">
            <v>1</v>
          </cell>
          <cell r="F3700" t="str">
            <v>50</v>
          </cell>
        </row>
        <row r="3701">
          <cell r="A3701">
            <v>871045</v>
          </cell>
          <cell r="B3701">
            <v>50</v>
          </cell>
          <cell r="C3701">
            <v>50</v>
          </cell>
          <cell r="F3701" t="str">
            <v>2500</v>
          </cell>
        </row>
        <row r="3702">
          <cell r="A3702">
            <v>874774</v>
          </cell>
          <cell r="B3702">
            <v>5</v>
          </cell>
          <cell r="C3702">
            <v>10</v>
          </cell>
          <cell r="F3702" t="str">
            <v>50</v>
          </cell>
        </row>
        <row r="3703">
          <cell r="A3703">
            <v>874877</v>
          </cell>
          <cell r="B3703">
            <v>25</v>
          </cell>
          <cell r="C3703">
            <v>100</v>
          </cell>
          <cell r="F3703" t="str">
            <v>2500</v>
          </cell>
        </row>
        <row r="3704">
          <cell r="A3704">
            <v>874886</v>
          </cell>
          <cell r="B3704">
            <v>50</v>
          </cell>
          <cell r="C3704">
            <v>100</v>
          </cell>
          <cell r="F3704" t="str">
            <v>5000</v>
          </cell>
        </row>
        <row r="3705">
          <cell r="A3705">
            <v>874887</v>
          </cell>
          <cell r="B3705">
            <v>50</v>
          </cell>
          <cell r="C3705">
            <v>50</v>
          </cell>
          <cell r="F3705" t="str">
            <v>2500</v>
          </cell>
        </row>
        <row r="3706">
          <cell r="A3706">
            <v>874888</v>
          </cell>
          <cell r="B3706">
            <v>50</v>
          </cell>
          <cell r="C3706">
            <v>50</v>
          </cell>
          <cell r="F3706" t="str">
            <v>2500</v>
          </cell>
        </row>
        <row r="3707">
          <cell r="A3707">
            <v>874889</v>
          </cell>
          <cell r="B3707">
            <v>50</v>
          </cell>
          <cell r="C3707">
            <v>100</v>
          </cell>
          <cell r="F3707" t="str">
            <v>5000</v>
          </cell>
        </row>
        <row r="3708">
          <cell r="A3708">
            <v>874890</v>
          </cell>
          <cell r="B3708">
            <v>50</v>
          </cell>
          <cell r="C3708">
            <v>50</v>
          </cell>
          <cell r="F3708" t="str">
            <v>2500</v>
          </cell>
        </row>
        <row r="3709">
          <cell r="A3709">
            <v>874893</v>
          </cell>
          <cell r="B3709">
            <v>8</v>
          </cell>
          <cell r="C3709">
            <v>250</v>
          </cell>
          <cell r="F3709" t="str">
            <v>2000</v>
          </cell>
        </row>
        <row r="3710">
          <cell r="A3710">
            <v>874999</v>
          </cell>
          <cell r="B3710">
            <v>50</v>
          </cell>
          <cell r="C3710">
            <v>50</v>
          </cell>
          <cell r="F3710" t="str">
            <v>2500</v>
          </cell>
        </row>
        <row r="3711">
          <cell r="A3711">
            <v>880076</v>
          </cell>
          <cell r="B3711">
            <v>500</v>
          </cell>
          <cell r="C3711">
            <v>1</v>
          </cell>
          <cell r="F3711" t="str">
            <v>500</v>
          </cell>
        </row>
        <row r="3712">
          <cell r="A3712">
            <v>880083</v>
          </cell>
          <cell r="B3712">
            <v>500</v>
          </cell>
          <cell r="C3712">
            <v>1</v>
          </cell>
          <cell r="F3712" t="str">
            <v>500</v>
          </cell>
        </row>
        <row r="3713">
          <cell r="A3713">
            <v>881187</v>
          </cell>
          <cell r="B3713">
            <v>500</v>
          </cell>
          <cell r="C3713">
            <v>1</v>
          </cell>
          <cell r="F3713" t="str">
            <v>500</v>
          </cell>
        </row>
        <row r="3714">
          <cell r="A3714">
            <v>882604</v>
          </cell>
          <cell r="B3714">
            <v>1</v>
          </cell>
          <cell r="C3714">
            <v>1</v>
          </cell>
          <cell r="F3714" t="str">
            <v>1</v>
          </cell>
        </row>
        <row r="3715">
          <cell r="A3715">
            <v>882605</v>
          </cell>
          <cell r="B3715">
            <v>1</v>
          </cell>
          <cell r="C3715">
            <v>1</v>
          </cell>
          <cell r="F3715" t="str">
            <v>1</v>
          </cell>
        </row>
        <row r="3716">
          <cell r="A3716">
            <v>882624</v>
          </cell>
          <cell r="B3716">
            <v>50</v>
          </cell>
          <cell r="C3716">
            <v>1</v>
          </cell>
          <cell r="F3716" t="str">
            <v>50</v>
          </cell>
        </row>
        <row r="3717">
          <cell r="A3717">
            <v>883062</v>
          </cell>
          <cell r="B3717">
            <v>4</v>
          </cell>
          <cell r="C3717">
            <v>999</v>
          </cell>
          <cell r="F3717" t="str">
            <v>10000</v>
          </cell>
        </row>
        <row r="3718">
          <cell r="A3718">
            <v>883089</v>
          </cell>
          <cell r="B3718">
            <v>8</v>
          </cell>
          <cell r="C3718">
            <v>999</v>
          </cell>
          <cell r="F3718" t="str">
            <v>20000</v>
          </cell>
        </row>
        <row r="3719">
          <cell r="A3719">
            <v>883091</v>
          </cell>
          <cell r="B3719">
            <v>8</v>
          </cell>
          <cell r="C3719">
            <v>999</v>
          </cell>
          <cell r="F3719" t="str">
            <v>20000</v>
          </cell>
        </row>
        <row r="3720">
          <cell r="A3720">
            <v>883092</v>
          </cell>
          <cell r="B3720">
            <v>8</v>
          </cell>
          <cell r="C3720">
            <v>999</v>
          </cell>
          <cell r="F3720" t="str">
            <v>20000</v>
          </cell>
        </row>
        <row r="3721">
          <cell r="A3721">
            <v>883098</v>
          </cell>
          <cell r="B3721">
            <v>4</v>
          </cell>
          <cell r="C3721">
            <v>1</v>
          </cell>
          <cell r="F3721" t="str">
            <v>4</v>
          </cell>
        </row>
        <row r="3722">
          <cell r="A3722">
            <v>883213</v>
          </cell>
          <cell r="B3722">
            <v>5</v>
          </cell>
          <cell r="C3722">
            <v>1</v>
          </cell>
          <cell r="F3722" t="str">
            <v>5</v>
          </cell>
        </row>
        <row r="3723">
          <cell r="A3723">
            <v>884254</v>
          </cell>
          <cell r="B3723">
            <v>100</v>
          </cell>
          <cell r="C3723">
            <v>1</v>
          </cell>
          <cell r="F3723" t="str">
            <v>100</v>
          </cell>
        </row>
        <row r="3724">
          <cell r="A3724">
            <v>884507</v>
          </cell>
          <cell r="B3724">
            <v>4</v>
          </cell>
          <cell r="C3724">
            <v>1</v>
          </cell>
          <cell r="F3724" t="str">
            <v>4</v>
          </cell>
        </row>
        <row r="3725">
          <cell r="A3725">
            <v>885535</v>
          </cell>
          <cell r="B3725">
            <v>1</v>
          </cell>
          <cell r="C3725">
            <v>1</v>
          </cell>
          <cell r="F3725" t="str">
            <v>1</v>
          </cell>
        </row>
        <row r="3726">
          <cell r="A3726">
            <v>885555</v>
          </cell>
          <cell r="B3726">
            <v>1</v>
          </cell>
          <cell r="C3726">
            <v>1</v>
          </cell>
          <cell r="F3726" t="str">
            <v>1</v>
          </cell>
        </row>
        <row r="3727">
          <cell r="A3727">
            <v>888800</v>
          </cell>
          <cell r="B3727">
            <v>1</v>
          </cell>
          <cell r="C3727">
            <v>1</v>
          </cell>
          <cell r="F3727" t="str">
            <v>1</v>
          </cell>
        </row>
        <row r="3728">
          <cell r="A3728">
            <v>889912</v>
          </cell>
          <cell r="B3728">
            <v>10</v>
          </cell>
          <cell r="C3728">
            <v>1</v>
          </cell>
          <cell r="F3728" t="str">
            <v>10</v>
          </cell>
        </row>
        <row r="3729">
          <cell r="A3729">
            <v>890022</v>
          </cell>
          <cell r="B3729">
            <v>36</v>
          </cell>
          <cell r="C3729">
            <v>2</v>
          </cell>
          <cell r="F3729" t="str">
            <v>48</v>
          </cell>
        </row>
        <row r="3730">
          <cell r="A3730">
            <v>890050</v>
          </cell>
          <cell r="B3730">
            <v>50</v>
          </cell>
          <cell r="C3730">
            <v>1</v>
          </cell>
          <cell r="F3730" t="str">
            <v>50</v>
          </cell>
        </row>
        <row r="3731">
          <cell r="A3731">
            <v>890077</v>
          </cell>
          <cell r="B3731">
            <v>82</v>
          </cell>
          <cell r="C3731">
            <v>4</v>
          </cell>
          <cell r="F3731" t="str">
            <v>328</v>
          </cell>
        </row>
        <row r="3732">
          <cell r="A3732">
            <v>890089</v>
          </cell>
          <cell r="B3732">
            <v>12</v>
          </cell>
          <cell r="C3732">
            <v>1</v>
          </cell>
          <cell r="F3732" t="str">
            <v>12</v>
          </cell>
        </row>
        <row r="3733">
          <cell r="A3733">
            <v>890093</v>
          </cell>
          <cell r="B3733">
            <v>12</v>
          </cell>
          <cell r="C3733">
            <v>1</v>
          </cell>
          <cell r="F3733" t="str">
            <v>12</v>
          </cell>
        </row>
        <row r="3734">
          <cell r="A3734">
            <v>890094</v>
          </cell>
          <cell r="B3734">
            <v>12</v>
          </cell>
          <cell r="C3734">
            <v>1</v>
          </cell>
          <cell r="F3734" t="str">
            <v>12</v>
          </cell>
        </row>
        <row r="3735">
          <cell r="A3735">
            <v>890095</v>
          </cell>
          <cell r="B3735">
            <v>12</v>
          </cell>
          <cell r="C3735">
            <v>1</v>
          </cell>
          <cell r="F3735" t="str">
            <v>12</v>
          </cell>
        </row>
        <row r="3736">
          <cell r="A3736">
            <v>890096</v>
          </cell>
          <cell r="B3736">
            <v>12</v>
          </cell>
          <cell r="C3736">
            <v>1</v>
          </cell>
          <cell r="F3736" t="str">
            <v>12</v>
          </cell>
        </row>
        <row r="3737">
          <cell r="A3737">
            <v>890118</v>
          </cell>
          <cell r="B3737">
            <v>72</v>
          </cell>
          <cell r="C3737">
            <v>1</v>
          </cell>
          <cell r="F3737" t="str">
            <v>72</v>
          </cell>
        </row>
        <row r="3738">
          <cell r="A3738">
            <v>890248</v>
          </cell>
          <cell r="B3738">
            <v>36</v>
          </cell>
          <cell r="C3738">
            <v>2</v>
          </cell>
          <cell r="F3738" t="str">
            <v>48</v>
          </cell>
        </row>
        <row r="3739">
          <cell r="A3739">
            <v>890310</v>
          </cell>
          <cell r="B3739">
            <v>12</v>
          </cell>
          <cell r="C3739">
            <v>1</v>
          </cell>
          <cell r="F3739" t="str">
            <v>12</v>
          </cell>
        </row>
        <row r="3740">
          <cell r="A3740">
            <v>890336</v>
          </cell>
          <cell r="B3740">
            <v>12</v>
          </cell>
          <cell r="C3740">
            <v>1</v>
          </cell>
          <cell r="F3740" t="str">
            <v>12</v>
          </cell>
        </row>
        <row r="3741">
          <cell r="A3741">
            <v>890345</v>
          </cell>
          <cell r="B3741">
            <v>12</v>
          </cell>
          <cell r="C3741">
            <v>1</v>
          </cell>
          <cell r="F3741" t="str">
            <v>12</v>
          </cell>
        </row>
        <row r="3742">
          <cell r="A3742">
            <v>890358</v>
          </cell>
          <cell r="B3742">
            <v>12</v>
          </cell>
          <cell r="C3742">
            <v>1</v>
          </cell>
          <cell r="F3742" t="str">
            <v>12</v>
          </cell>
        </row>
        <row r="3743">
          <cell r="A3743">
            <v>890363</v>
          </cell>
          <cell r="B3743">
            <v>12</v>
          </cell>
          <cell r="C3743">
            <v>1</v>
          </cell>
          <cell r="F3743" t="str">
            <v>12</v>
          </cell>
        </row>
        <row r="3744">
          <cell r="A3744">
            <v>890366</v>
          </cell>
          <cell r="B3744">
            <v>12</v>
          </cell>
          <cell r="C3744">
            <v>1</v>
          </cell>
          <cell r="F3744" t="str">
            <v>12</v>
          </cell>
        </row>
        <row r="3745">
          <cell r="A3745">
            <v>890367</v>
          </cell>
          <cell r="B3745">
            <v>12</v>
          </cell>
          <cell r="C3745">
            <v>1</v>
          </cell>
          <cell r="F3745" t="str">
            <v>12</v>
          </cell>
        </row>
        <row r="3746">
          <cell r="A3746">
            <v>890764</v>
          </cell>
          <cell r="B3746">
            <v>4</v>
          </cell>
          <cell r="C3746">
            <v>50</v>
          </cell>
          <cell r="F3746" t="str">
            <v>200</v>
          </cell>
        </row>
        <row r="3747">
          <cell r="A3747">
            <v>890871</v>
          </cell>
          <cell r="B3747">
            <v>12</v>
          </cell>
          <cell r="C3747">
            <v>1</v>
          </cell>
          <cell r="F3747" t="str">
            <v>12</v>
          </cell>
        </row>
        <row r="3748">
          <cell r="A3748">
            <v>890890</v>
          </cell>
          <cell r="B3748">
            <v>12</v>
          </cell>
          <cell r="C3748">
            <v>1</v>
          </cell>
          <cell r="F3748" t="str">
            <v>12</v>
          </cell>
        </row>
        <row r="3749">
          <cell r="A3749">
            <v>890909</v>
          </cell>
          <cell r="B3749">
            <v>24</v>
          </cell>
          <cell r="C3749">
            <v>20</v>
          </cell>
          <cell r="F3749" t="str">
            <v>480</v>
          </cell>
        </row>
        <row r="3750">
          <cell r="A3750">
            <v>890933</v>
          </cell>
          <cell r="B3750">
            <v>36</v>
          </cell>
          <cell r="C3750">
            <v>3</v>
          </cell>
          <cell r="F3750" t="str">
            <v>108</v>
          </cell>
        </row>
        <row r="3751">
          <cell r="A3751">
            <v>891014</v>
          </cell>
          <cell r="B3751">
            <v>6</v>
          </cell>
          <cell r="C3751">
            <v>1</v>
          </cell>
          <cell r="F3751" t="str">
            <v>6</v>
          </cell>
        </row>
        <row r="3752">
          <cell r="A3752">
            <v>891024</v>
          </cell>
          <cell r="B3752">
            <v>12</v>
          </cell>
          <cell r="C3752">
            <v>1</v>
          </cell>
          <cell r="F3752" t="str">
            <v>12</v>
          </cell>
        </row>
        <row r="3753">
          <cell r="A3753">
            <v>891034</v>
          </cell>
          <cell r="B3753">
            <v>12</v>
          </cell>
          <cell r="C3753">
            <v>1</v>
          </cell>
          <cell r="F3753" t="str">
            <v>12</v>
          </cell>
        </row>
        <row r="3754">
          <cell r="A3754">
            <v>891036</v>
          </cell>
          <cell r="B3754">
            <v>12</v>
          </cell>
          <cell r="C3754">
            <v>1</v>
          </cell>
          <cell r="F3754" t="str">
            <v>12</v>
          </cell>
        </row>
        <row r="3755">
          <cell r="A3755">
            <v>891038</v>
          </cell>
          <cell r="B3755">
            <v>6</v>
          </cell>
          <cell r="C3755">
            <v>1</v>
          </cell>
          <cell r="F3755" t="str">
            <v>6</v>
          </cell>
        </row>
        <row r="3756">
          <cell r="A3756">
            <v>891047</v>
          </cell>
          <cell r="B3756">
            <v>500</v>
          </cell>
          <cell r="C3756">
            <v>1</v>
          </cell>
          <cell r="F3756" t="str">
            <v>500</v>
          </cell>
        </row>
        <row r="3757">
          <cell r="A3757">
            <v>891049</v>
          </cell>
          <cell r="B3757">
            <v>500</v>
          </cell>
          <cell r="C3757">
            <v>1</v>
          </cell>
          <cell r="F3757" t="str">
            <v>500</v>
          </cell>
        </row>
        <row r="3758">
          <cell r="A3758">
            <v>891077</v>
          </cell>
          <cell r="B3758">
            <v>24</v>
          </cell>
          <cell r="C3758">
            <v>12</v>
          </cell>
          <cell r="F3758" t="str">
            <v>288</v>
          </cell>
        </row>
        <row r="3759">
          <cell r="A3759">
            <v>891086</v>
          </cell>
          <cell r="B3759">
            <v>12</v>
          </cell>
          <cell r="C3759">
            <v>1</v>
          </cell>
          <cell r="F3759" t="str">
            <v>12</v>
          </cell>
        </row>
        <row r="3760">
          <cell r="A3760">
            <v>891098</v>
          </cell>
          <cell r="B3760">
            <v>12</v>
          </cell>
          <cell r="C3760">
            <v>1</v>
          </cell>
          <cell r="F3760" t="str">
            <v>12</v>
          </cell>
        </row>
        <row r="3761">
          <cell r="A3761">
            <v>891100</v>
          </cell>
          <cell r="B3761">
            <v>48</v>
          </cell>
          <cell r="C3761">
            <v>100</v>
          </cell>
          <cell r="F3761" t="str">
            <v>4800</v>
          </cell>
        </row>
        <row r="3762">
          <cell r="A3762">
            <v>891110</v>
          </cell>
          <cell r="B3762">
            <v>48</v>
          </cell>
          <cell r="C3762">
            <v>350</v>
          </cell>
          <cell r="F3762" t="str">
            <v>16800</v>
          </cell>
        </row>
        <row r="3763">
          <cell r="A3763">
            <v>891112</v>
          </cell>
          <cell r="B3763">
            <v>4</v>
          </cell>
          <cell r="C3763">
            <v>1</v>
          </cell>
          <cell r="F3763" t="str">
            <v>4</v>
          </cell>
        </row>
        <row r="3764">
          <cell r="A3764">
            <v>891113</v>
          </cell>
          <cell r="B3764">
            <v>4</v>
          </cell>
          <cell r="C3764">
            <v>1</v>
          </cell>
          <cell r="F3764" t="str">
            <v>4</v>
          </cell>
        </row>
        <row r="3765">
          <cell r="A3765">
            <v>891144</v>
          </cell>
          <cell r="B3765">
            <v>12</v>
          </cell>
          <cell r="C3765">
            <v>72</v>
          </cell>
          <cell r="F3765" t="str">
            <v>864</v>
          </cell>
        </row>
        <row r="3766">
          <cell r="A3766">
            <v>891174</v>
          </cell>
          <cell r="B3766">
            <v>24</v>
          </cell>
          <cell r="C3766">
            <v>1</v>
          </cell>
          <cell r="F3766" t="str">
            <v xml:space="preserve">   24</v>
          </cell>
        </row>
        <row r="3767">
          <cell r="A3767">
            <v>891212</v>
          </cell>
          <cell r="B3767">
            <v>48</v>
          </cell>
          <cell r="C3767">
            <v>3</v>
          </cell>
          <cell r="F3767" t="str">
            <v>144</v>
          </cell>
        </row>
        <row r="3768">
          <cell r="A3768">
            <v>891215</v>
          </cell>
          <cell r="B3768">
            <v>12</v>
          </cell>
          <cell r="C3768">
            <v>1</v>
          </cell>
          <cell r="F3768" t="str">
            <v>12</v>
          </cell>
        </row>
        <row r="3769">
          <cell r="A3769">
            <v>891240</v>
          </cell>
          <cell r="B3769">
            <v>250</v>
          </cell>
          <cell r="C3769">
            <v>1</v>
          </cell>
          <cell r="F3769" t="str">
            <v>250</v>
          </cell>
        </row>
        <row r="3770">
          <cell r="A3770">
            <v>891245</v>
          </cell>
          <cell r="B3770">
            <v>12</v>
          </cell>
          <cell r="C3770">
            <v>36</v>
          </cell>
          <cell r="F3770" t="str">
            <v>432</v>
          </cell>
        </row>
        <row r="3771">
          <cell r="A3771">
            <v>891265</v>
          </cell>
          <cell r="B3771">
            <v>12</v>
          </cell>
          <cell r="C3771">
            <v>1</v>
          </cell>
          <cell r="F3771" t="str">
            <v>12</v>
          </cell>
        </row>
        <row r="3772">
          <cell r="A3772">
            <v>891278</v>
          </cell>
          <cell r="B3772">
            <v>100</v>
          </cell>
          <cell r="C3772">
            <v>1</v>
          </cell>
          <cell r="F3772" t="str">
            <v>100</v>
          </cell>
        </row>
        <row r="3773">
          <cell r="A3773">
            <v>891280</v>
          </cell>
          <cell r="B3773">
            <v>100</v>
          </cell>
          <cell r="C3773">
            <v>1</v>
          </cell>
          <cell r="F3773" t="str">
            <v>100</v>
          </cell>
        </row>
        <row r="3774">
          <cell r="A3774">
            <v>891281</v>
          </cell>
          <cell r="B3774">
            <v>100</v>
          </cell>
          <cell r="C3774">
            <v>1</v>
          </cell>
          <cell r="F3774" t="str">
            <v>100</v>
          </cell>
        </row>
        <row r="3775">
          <cell r="A3775">
            <v>891288</v>
          </cell>
          <cell r="B3775">
            <v>24</v>
          </cell>
          <cell r="C3775">
            <v>25</v>
          </cell>
          <cell r="F3775" t="str">
            <v>600</v>
          </cell>
        </row>
        <row r="3776">
          <cell r="A3776">
            <v>891320</v>
          </cell>
          <cell r="B3776">
            <v>200</v>
          </cell>
          <cell r="C3776">
            <v>1</v>
          </cell>
          <cell r="F3776" t="str">
            <v>200</v>
          </cell>
        </row>
        <row r="3777">
          <cell r="A3777">
            <v>891326</v>
          </cell>
          <cell r="B3777">
            <v>30</v>
          </cell>
          <cell r="C3777">
            <v>6</v>
          </cell>
          <cell r="F3777" t="str">
            <v>180</v>
          </cell>
        </row>
        <row r="3778">
          <cell r="A3778">
            <v>891380</v>
          </cell>
          <cell r="B3778">
            <v>30</v>
          </cell>
          <cell r="C3778">
            <v>3</v>
          </cell>
          <cell r="F3778" t="str">
            <v>90</v>
          </cell>
        </row>
        <row r="3779">
          <cell r="A3779">
            <v>891449</v>
          </cell>
          <cell r="B3779">
            <v>1</v>
          </cell>
          <cell r="C3779">
            <v>1</v>
          </cell>
          <cell r="F3779" t="str">
            <v>1</v>
          </cell>
        </row>
        <row r="3780">
          <cell r="A3780">
            <v>891501</v>
          </cell>
          <cell r="B3780">
            <v>24</v>
          </cell>
          <cell r="C3780">
            <v>5</v>
          </cell>
          <cell r="F3780" t="str">
            <v>120</v>
          </cell>
        </row>
        <row r="3781">
          <cell r="A3781">
            <v>891525</v>
          </cell>
          <cell r="B3781">
            <v>48</v>
          </cell>
          <cell r="C3781">
            <v>3</v>
          </cell>
          <cell r="F3781" t="str">
            <v>144</v>
          </cell>
        </row>
        <row r="3782">
          <cell r="A3782">
            <v>891656</v>
          </cell>
          <cell r="B3782">
            <v>12</v>
          </cell>
          <cell r="C3782">
            <v>1</v>
          </cell>
          <cell r="F3782" t="str">
            <v>12</v>
          </cell>
        </row>
        <row r="3783">
          <cell r="A3783">
            <v>891689</v>
          </cell>
          <cell r="B3783">
            <v>20</v>
          </cell>
          <cell r="C3783">
            <v>16</v>
          </cell>
          <cell r="F3783" t="str">
            <v>320</v>
          </cell>
        </row>
        <row r="3784">
          <cell r="A3784">
            <v>891692</v>
          </cell>
          <cell r="B3784">
            <v>24</v>
          </cell>
          <cell r="C3784">
            <v>1</v>
          </cell>
          <cell r="F3784" t="str">
            <v>24</v>
          </cell>
        </row>
        <row r="3785">
          <cell r="A3785">
            <v>891727</v>
          </cell>
          <cell r="B3785">
            <v>500</v>
          </cell>
          <cell r="C3785">
            <v>1</v>
          </cell>
          <cell r="F3785" t="str">
            <v>500</v>
          </cell>
        </row>
        <row r="3786">
          <cell r="A3786">
            <v>891950</v>
          </cell>
          <cell r="B3786">
            <v>12</v>
          </cell>
          <cell r="C3786">
            <v>1</v>
          </cell>
          <cell r="F3786" t="str">
            <v>12</v>
          </cell>
        </row>
        <row r="3787">
          <cell r="A3787">
            <v>891962</v>
          </cell>
          <cell r="B3787">
            <v>24</v>
          </cell>
          <cell r="C3787">
            <v>4</v>
          </cell>
          <cell r="F3787" t="str">
            <v>96</v>
          </cell>
        </row>
        <row r="3788">
          <cell r="A3788">
            <v>891963</v>
          </cell>
          <cell r="B3788">
            <v>12</v>
          </cell>
          <cell r="C3788">
            <v>1</v>
          </cell>
          <cell r="F3788" t="str">
            <v>12</v>
          </cell>
        </row>
        <row r="3789">
          <cell r="A3789">
            <v>892002</v>
          </cell>
          <cell r="B3789">
            <v>48</v>
          </cell>
          <cell r="C3789">
            <v>1</v>
          </cell>
          <cell r="F3789" t="str">
            <v>48</v>
          </cell>
        </row>
        <row r="3790">
          <cell r="A3790">
            <v>892005</v>
          </cell>
          <cell r="B3790">
            <v>48</v>
          </cell>
          <cell r="C3790">
            <v>1</v>
          </cell>
          <cell r="F3790" t="str">
            <v>48</v>
          </cell>
        </row>
        <row r="3791">
          <cell r="A3791">
            <v>892023</v>
          </cell>
          <cell r="B3791">
            <v>48</v>
          </cell>
          <cell r="C3791">
            <v>1</v>
          </cell>
          <cell r="F3791" t="str">
            <v>48</v>
          </cell>
        </row>
        <row r="3792">
          <cell r="A3792">
            <v>892025</v>
          </cell>
          <cell r="B3792">
            <v>48</v>
          </cell>
          <cell r="C3792">
            <v>1</v>
          </cell>
          <cell r="F3792" t="str">
            <v>48</v>
          </cell>
        </row>
        <row r="3793">
          <cell r="A3793">
            <v>892089</v>
          </cell>
          <cell r="B3793">
            <v>24</v>
          </cell>
          <cell r="C3793">
            <v>20</v>
          </cell>
          <cell r="F3793" t="str">
            <v>480</v>
          </cell>
        </row>
        <row r="3794">
          <cell r="A3794">
            <v>892093</v>
          </cell>
          <cell r="B3794">
            <v>30</v>
          </cell>
          <cell r="C3794">
            <v>5</v>
          </cell>
          <cell r="F3794" t="str">
            <v>150</v>
          </cell>
        </row>
        <row r="3795">
          <cell r="A3795">
            <v>892223</v>
          </cell>
          <cell r="B3795">
            <v>36</v>
          </cell>
          <cell r="C3795">
            <v>3</v>
          </cell>
          <cell r="F3795" t="str">
            <v>48</v>
          </cell>
        </row>
        <row r="3796">
          <cell r="A3796">
            <v>892224</v>
          </cell>
          <cell r="B3796">
            <v>24</v>
          </cell>
          <cell r="C3796">
            <v>1</v>
          </cell>
          <cell r="F3796" t="str">
            <v>24</v>
          </cell>
        </row>
        <row r="3797">
          <cell r="A3797">
            <v>892345</v>
          </cell>
          <cell r="B3797">
            <v>6</v>
          </cell>
          <cell r="C3797">
            <v>15</v>
          </cell>
          <cell r="F3797" t="str">
            <v>90</v>
          </cell>
        </row>
        <row r="3798">
          <cell r="A3798">
            <v>892403</v>
          </cell>
          <cell r="B3798">
            <v>12</v>
          </cell>
          <cell r="C3798">
            <v>72</v>
          </cell>
          <cell r="F3798" t="str">
            <v>864</v>
          </cell>
        </row>
        <row r="3799">
          <cell r="A3799">
            <v>892409</v>
          </cell>
          <cell r="B3799">
            <v>12</v>
          </cell>
          <cell r="C3799">
            <v>1</v>
          </cell>
          <cell r="F3799" t="str">
            <v>12</v>
          </cell>
        </row>
        <row r="3800">
          <cell r="A3800">
            <v>892410</v>
          </cell>
          <cell r="B3800">
            <v>48</v>
          </cell>
          <cell r="C3800">
            <v>100</v>
          </cell>
          <cell r="F3800" t="str">
            <v>4800</v>
          </cell>
        </row>
        <row r="3801">
          <cell r="A3801">
            <v>892617</v>
          </cell>
          <cell r="B3801">
            <v>24</v>
          </cell>
          <cell r="C3801">
            <v>150</v>
          </cell>
          <cell r="F3801" t="str">
            <v>3600</v>
          </cell>
        </row>
        <row r="3802">
          <cell r="A3802">
            <v>892931</v>
          </cell>
          <cell r="B3802">
            <v>12</v>
          </cell>
          <cell r="C3802">
            <v>500</v>
          </cell>
          <cell r="F3802" t="str">
            <v>6000</v>
          </cell>
        </row>
        <row r="3803">
          <cell r="A3803">
            <v>892989</v>
          </cell>
          <cell r="B3803">
            <v>16</v>
          </cell>
          <cell r="C3803">
            <v>50</v>
          </cell>
          <cell r="F3803" t="str">
            <v>800</v>
          </cell>
        </row>
        <row r="3804">
          <cell r="A3804">
            <v>893027</v>
          </cell>
          <cell r="B3804">
            <v>24</v>
          </cell>
          <cell r="C3804">
            <v>1</v>
          </cell>
          <cell r="F3804" t="str">
            <v>24</v>
          </cell>
        </row>
        <row r="3805">
          <cell r="A3805">
            <v>893046</v>
          </cell>
          <cell r="B3805">
            <v>1000</v>
          </cell>
          <cell r="C3805">
            <v>1</v>
          </cell>
          <cell r="F3805" t="str">
            <v>1000</v>
          </cell>
        </row>
        <row r="3806">
          <cell r="A3806">
            <v>893048</v>
          </cell>
          <cell r="B3806">
            <v>500</v>
          </cell>
          <cell r="C3806">
            <v>1</v>
          </cell>
          <cell r="F3806" t="str">
            <v>500</v>
          </cell>
        </row>
        <row r="3807">
          <cell r="A3807">
            <v>893064</v>
          </cell>
          <cell r="B3807">
            <v>48</v>
          </cell>
          <cell r="C3807">
            <v>30</v>
          </cell>
          <cell r="F3807" t="str">
            <v>48/30</v>
          </cell>
        </row>
        <row r="3808">
          <cell r="A3808">
            <v>893115</v>
          </cell>
          <cell r="B3808">
            <v>24</v>
          </cell>
          <cell r="C3808">
            <v>100</v>
          </cell>
          <cell r="F3808" t="str">
            <v>2400</v>
          </cell>
        </row>
        <row r="3809">
          <cell r="A3809">
            <v>893188</v>
          </cell>
          <cell r="B3809">
            <v>36</v>
          </cell>
          <cell r="C3809">
            <v>10</v>
          </cell>
          <cell r="F3809" t="str">
            <v>36/10</v>
          </cell>
        </row>
        <row r="3810">
          <cell r="A3810">
            <v>893205</v>
          </cell>
          <cell r="B3810">
            <v>36</v>
          </cell>
          <cell r="C3810">
            <v>8</v>
          </cell>
          <cell r="F3810" t="str">
            <v>288</v>
          </cell>
        </row>
        <row r="3811">
          <cell r="A3811">
            <v>893278</v>
          </cell>
          <cell r="B3811">
            <v>12</v>
          </cell>
          <cell r="C3811">
            <v>1</v>
          </cell>
          <cell r="F3811" t="str">
            <v>12</v>
          </cell>
        </row>
        <row r="3812">
          <cell r="A3812">
            <v>893311</v>
          </cell>
          <cell r="B3812">
            <v>12</v>
          </cell>
          <cell r="C3812">
            <v>1</v>
          </cell>
          <cell r="F3812" t="str">
            <v>12</v>
          </cell>
        </row>
        <row r="3813">
          <cell r="A3813">
            <v>893336</v>
          </cell>
          <cell r="B3813">
            <v>12</v>
          </cell>
          <cell r="C3813">
            <v>1</v>
          </cell>
          <cell r="F3813" t="str">
            <v>12</v>
          </cell>
        </row>
        <row r="3814">
          <cell r="A3814">
            <v>893636</v>
          </cell>
          <cell r="B3814">
            <v>12</v>
          </cell>
          <cell r="C3814">
            <v>1</v>
          </cell>
          <cell r="F3814" t="str">
            <v>12</v>
          </cell>
        </row>
        <row r="3815">
          <cell r="A3815">
            <v>893723</v>
          </cell>
          <cell r="B3815">
            <v>12</v>
          </cell>
          <cell r="C3815">
            <v>1</v>
          </cell>
          <cell r="F3815" t="str">
            <v>12</v>
          </cell>
        </row>
        <row r="3816">
          <cell r="A3816">
            <v>893810</v>
          </cell>
          <cell r="B3816">
            <v>24</v>
          </cell>
          <cell r="C3816">
            <v>1</v>
          </cell>
          <cell r="F3816" t="str">
            <v>24</v>
          </cell>
        </row>
        <row r="3817">
          <cell r="A3817">
            <v>894253</v>
          </cell>
          <cell r="B3817">
            <v>24</v>
          </cell>
          <cell r="C3817">
            <v>8</v>
          </cell>
          <cell r="F3817" t="str">
            <v>192</v>
          </cell>
        </row>
        <row r="3818">
          <cell r="A3818">
            <v>894550</v>
          </cell>
          <cell r="B3818">
            <v>48</v>
          </cell>
          <cell r="C3818">
            <v>5</v>
          </cell>
          <cell r="F3818" t="str">
            <v>240</v>
          </cell>
        </row>
        <row r="3819">
          <cell r="A3819">
            <v>894612</v>
          </cell>
          <cell r="B3819">
            <v>12</v>
          </cell>
          <cell r="C3819">
            <v>1</v>
          </cell>
          <cell r="F3819" t="str">
            <v>12</v>
          </cell>
        </row>
        <row r="3820">
          <cell r="A3820">
            <v>894847</v>
          </cell>
          <cell r="B3820">
            <v>12</v>
          </cell>
          <cell r="C3820">
            <v>1</v>
          </cell>
          <cell r="F3820" t="str">
            <v>12</v>
          </cell>
        </row>
        <row r="3821">
          <cell r="A3821">
            <v>895053</v>
          </cell>
          <cell r="B3821">
            <v>0</v>
          </cell>
          <cell r="C3821">
            <v>0</v>
          </cell>
          <cell r="F3821" t="str">
            <v/>
          </cell>
        </row>
        <row r="3822">
          <cell r="A3822">
            <v>895065</v>
          </cell>
          <cell r="B3822">
            <v>36</v>
          </cell>
          <cell r="C3822">
            <v>1</v>
          </cell>
          <cell r="F3822" t="str">
            <v>36</v>
          </cell>
        </row>
        <row r="3823">
          <cell r="A3823">
            <v>895112</v>
          </cell>
          <cell r="B3823">
            <v>48</v>
          </cell>
          <cell r="C3823">
            <v>40</v>
          </cell>
          <cell r="F3823" t="str">
            <v>1920</v>
          </cell>
        </row>
        <row r="3824">
          <cell r="A3824">
            <v>895157</v>
          </cell>
          <cell r="B3824">
            <v>10</v>
          </cell>
          <cell r="C3824">
            <v>50</v>
          </cell>
          <cell r="F3824" t="str">
            <v>500</v>
          </cell>
        </row>
        <row r="3825">
          <cell r="A3825">
            <v>895170</v>
          </cell>
          <cell r="B3825">
            <v>48</v>
          </cell>
          <cell r="C3825">
            <v>8</v>
          </cell>
          <cell r="F3825" t="str">
            <v>384</v>
          </cell>
        </row>
        <row r="3826">
          <cell r="A3826">
            <v>895182</v>
          </cell>
          <cell r="B3826">
            <v>26</v>
          </cell>
          <cell r="C3826">
            <v>50</v>
          </cell>
          <cell r="F3826" t="str">
            <v>1300</v>
          </cell>
        </row>
        <row r="3827">
          <cell r="A3827">
            <v>895245</v>
          </cell>
          <cell r="B3827">
            <v>36</v>
          </cell>
          <cell r="C3827">
            <v>15</v>
          </cell>
          <cell r="F3827" t="str">
            <v>540</v>
          </cell>
        </row>
        <row r="3828">
          <cell r="A3828">
            <v>895247</v>
          </cell>
          <cell r="B3828">
            <v>36</v>
          </cell>
          <cell r="C3828">
            <v>15</v>
          </cell>
          <cell r="F3828" t="str">
            <v>540</v>
          </cell>
        </row>
        <row r="3829">
          <cell r="A3829">
            <v>895249</v>
          </cell>
          <cell r="B3829">
            <v>36</v>
          </cell>
          <cell r="C3829">
            <v>14</v>
          </cell>
          <cell r="F3829" t="str">
            <v>504</v>
          </cell>
        </row>
        <row r="3830">
          <cell r="A3830">
            <v>895252</v>
          </cell>
          <cell r="B3830">
            <v>6</v>
          </cell>
          <cell r="C3830">
            <v>50</v>
          </cell>
          <cell r="F3830" t="str">
            <v>300</v>
          </cell>
        </row>
        <row r="3831">
          <cell r="A3831">
            <v>895254</v>
          </cell>
          <cell r="B3831">
            <v>6</v>
          </cell>
          <cell r="C3831">
            <v>100</v>
          </cell>
          <cell r="F3831" t="str">
            <v>600</v>
          </cell>
        </row>
        <row r="3832">
          <cell r="A3832">
            <v>895278</v>
          </cell>
          <cell r="B3832">
            <v>36</v>
          </cell>
          <cell r="C3832">
            <v>15</v>
          </cell>
          <cell r="F3832" t="str">
            <v>36/15</v>
          </cell>
        </row>
        <row r="3833">
          <cell r="A3833">
            <v>895280</v>
          </cell>
          <cell r="B3833">
            <v>36</v>
          </cell>
          <cell r="C3833">
            <v>15</v>
          </cell>
          <cell r="F3833" t="str">
            <v>540</v>
          </cell>
        </row>
        <row r="3834">
          <cell r="A3834">
            <v>895290</v>
          </cell>
          <cell r="B3834">
            <v>72</v>
          </cell>
          <cell r="C3834">
            <v>3</v>
          </cell>
          <cell r="F3834" t="str">
            <v>216</v>
          </cell>
        </row>
        <row r="3835">
          <cell r="A3835">
            <v>895303</v>
          </cell>
          <cell r="B3835">
            <v>36</v>
          </cell>
          <cell r="C3835">
            <v>15</v>
          </cell>
          <cell r="F3835" t="str">
            <v>36/15</v>
          </cell>
        </row>
        <row r="3836">
          <cell r="A3836">
            <v>895312</v>
          </cell>
          <cell r="B3836">
            <v>36</v>
          </cell>
          <cell r="C3836">
            <v>15</v>
          </cell>
          <cell r="F3836" t="str">
            <v>36/15</v>
          </cell>
        </row>
        <row r="3837">
          <cell r="A3837">
            <v>895313</v>
          </cell>
          <cell r="B3837">
            <v>36</v>
          </cell>
          <cell r="C3837">
            <v>15</v>
          </cell>
          <cell r="F3837" t="str">
            <v>36/15</v>
          </cell>
        </row>
        <row r="3838">
          <cell r="A3838">
            <v>895315</v>
          </cell>
          <cell r="B3838">
            <v>36</v>
          </cell>
          <cell r="C3838">
            <v>3</v>
          </cell>
          <cell r="F3838" t="str">
            <v>108</v>
          </cell>
        </row>
        <row r="3839">
          <cell r="A3839">
            <v>895332</v>
          </cell>
          <cell r="B3839">
            <v>36</v>
          </cell>
          <cell r="C3839">
            <v>6</v>
          </cell>
          <cell r="F3839" t="str">
            <v>216</v>
          </cell>
        </row>
        <row r="3840">
          <cell r="A3840">
            <v>895339</v>
          </cell>
          <cell r="B3840">
            <v>36</v>
          </cell>
          <cell r="C3840">
            <v>15</v>
          </cell>
          <cell r="F3840" t="str">
            <v>36/15</v>
          </cell>
        </row>
        <row r="3841">
          <cell r="A3841">
            <v>895345</v>
          </cell>
          <cell r="B3841">
            <v>1000</v>
          </cell>
          <cell r="C3841">
            <v>1</v>
          </cell>
          <cell r="F3841" t="str">
            <v>1000</v>
          </cell>
        </row>
        <row r="3842">
          <cell r="A3842">
            <v>895346</v>
          </cell>
          <cell r="B3842">
            <v>48</v>
          </cell>
          <cell r="C3842">
            <v>3</v>
          </cell>
          <cell r="F3842" t="str">
            <v>144</v>
          </cell>
        </row>
        <row r="3843">
          <cell r="A3843">
            <v>895350</v>
          </cell>
          <cell r="B3843">
            <v>48</v>
          </cell>
          <cell r="C3843">
            <v>3</v>
          </cell>
          <cell r="F3843" t="str">
            <v>144</v>
          </cell>
        </row>
        <row r="3844">
          <cell r="A3844">
            <v>895356</v>
          </cell>
          <cell r="B3844">
            <v>500</v>
          </cell>
          <cell r="C3844">
            <v>1</v>
          </cell>
          <cell r="F3844" t="str">
            <v>500</v>
          </cell>
        </row>
        <row r="3845">
          <cell r="A3845">
            <v>895394</v>
          </cell>
          <cell r="B3845">
            <v>50</v>
          </cell>
          <cell r="C3845">
            <v>1</v>
          </cell>
          <cell r="F3845" t="str">
            <v>50</v>
          </cell>
        </row>
        <row r="3846">
          <cell r="A3846">
            <v>895420</v>
          </cell>
          <cell r="B3846">
            <v>48</v>
          </cell>
          <cell r="C3846">
            <v>2</v>
          </cell>
          <cell r="F3846" t="str">
            <v>96</v>
          </cell>
        </row>
        <row r="3847">
          <cell r="A3847">
            <v>895422</v>
          </cell>
          <cell r="B3847">
            <v>36</v>
          </cell>
          <cell r="C3847">
            <v>6</v>
          </cell>
          <cell r="F3847" t="str">
            <v>216</v>
          </cell>
        </row>
        <row r="3848">
          <cell r="A3848">
            <v>895430</v>
          </cell>
          <cell r="B3848">
            <v>72</v>
          </cell>
          <cell r="C3848">
            <v>2</v>
          </cell>
          <cell r="F3848" t="str">
            <v>144</v>
          </cell>
        </row>
        <row r="3849">
          <cell r="A3849">
            <v>895437</v>
          </cell>
          <cell r="B3849">
            <v>36</v>
          </cell>
          <cell r="C3849">
            <v>6</v>
          </cell>
          <cell r="F3849" t="str">
            <v>216</v>
          </cell>
        </row>
        <row r="3850">
          <cell r="A3850">
            <v>895448</v>
          </cell>
          <cell r="B3850">
            <v>72</v>
          </cell>
          <cell r="C3850">
            <v>3</v>
          </cell>
          <cell r="F3850" t="str">
            <v>216</v>
          </cell>
        </row>
        <row r="3851">
          <cell r="A3851">
            <v>895451</v>
          </cell>
          <cell r="B3851">
            <v>60</v>
          </cell>
          <cell r="C3851">
            <v>3</v>
          </cell>
          <cell r="F3851" t="str">
            <v>60/3</v>
          </cell>
        </row>
        <row r="3852">
          <cell r="A3852">
            <v>895480</v>
          </cell>
          <cell r="B3852">
            <v>48</v>
          </cell>
          <cell r="C3852">
            <v>3</v>
          </cell>
          <cell r="F3852" t="str">
            <v>144</v>
          </cell>
        </row>
        <row r="3853">
          <cell r="A3853">
            <v>895494</v>
          </cell>
          <cell r="B3853">
            <v>24</v>
          </cell>
          <cell r="C3853">
            <v>1</v>
          </cell>
          <cell r="F3853" t="str">
            <v>24</v>
          </cell>
        </row>
        <row r="3854">
          <cell r="A3854">
            <v>895498</v>
          </cell>
          <cell r="B3854">
            <v>36</v>
          </cell>
          <cell r="C3854">
            <v>10</v>
          </cell>
          <cell r="F3854" t="str">
            <v>360</v>
          </cell>
        </row>
        <row r="3855">
          <cell r="A3855">
            <v>895499</v>
          </cell>
          <cell r="B3855">
            <v>36</v>
          </cell>
          <cell r="C3855">
            <v>10</v>
          </cell>
          <cell r="F3855" t="str">
            <v>360</v>
          </cell>
        </row>
        <row r="3856">
          <cell r="A3856">
            <v>895502</v>
          </cell>
          <cell r="B3856">
            <v>36</v>
          </cell>
          <cell r="C3856">
            <v>8</v>
          </cell>
          <cell r="F3856" t="str">
            <v>288</v>
          </cell>
        </row>
        <row r="3857">
          <cell r="A3857">
            <v>895554</v>
          </cell>
          <cell r="B3857">
            <v>72</v>
          </cell>
          <cell r="C3857">
            <v>2</v>
          </cell>
          <cell r="F3857" t="str">
            <v>144</v>
          </cell>
        </row>
        <row r="3858">
          <cell r="A3858">
            <v>895556</v>
          </cell>
          <cell r="B3858">
            <v>36</v>
          </cell>
          <cell r="C3858">
            <v>6</v>
          </cell>
          <cell r="F3858" t="str">
            <v>216</v>
          </cell>
        </row>
        <row r="3859">
          <cell r="A3859">
            <v>895557</v>
          </cell>
          <cell r="B3859">
            <v>6</v>
          </cell>
          <cell r="C3859">
            <v>34</v>
          </cell>
          <cell r="F3859" t="str">
            <v>204</v>
          </cell>
        </row>
        <row r="3860">
          <cell r="A3860">
            <v>895566</v>
          </cell>
          <cell r="B3860">
            <v>24</v>
          </cell>
          <cell r="C3860">
            <v>2</v>
          </cell>
          <cell r="F3860" t="str">
            <v>48</v>
          </cell>
        </row>
        <row r="3861">
          <cell r="A3861">
            <v>895568</v>
          </cell>
          <cell r="B3861">
            <v>48</v>
          </cell>
          <cell r="C3861">
            <v>2</v>
          </cell>
          <cell r="F3861" t="str">
            <v>96</v>
          </cell>
        </row>
        <row r="3862">
          <cell r="A3862">
            <v>895569</v>
          </cell>
          <cell r="B3862">
            <v>36</v>
          </cell>
          <cell r="C3862">
            <v>2</v>
          </cell>
          <cell r="F3862" t="str">
            <v>72</v>
          </cell>
        </row>
        <row r="3863">
          <cell r="A3863">
            <v>895589</v>
          </cell>
          <cell r="B3863">
            <v>24</v>
          </cell>
          <cell r="C3863">
            <v>6</v>
          </cell>
          <cell r="F3863" t="str">
            <v>144</v>
          </cell>
        </row>
        <row r="3864">
          <cell r="A3864">
            <v>895592</v>
          </cell>
          <cell r="B3864">
            <v>60</v>
          </cell>
          <cell r="C3864">
            <v>1</v>
          </cell>
          <cell r="F3864" t="str">
            <v>60</v>
          </cell>
        </row>
        <row r="3865">
          <cell r="A3865">
            <v>895621</v>
          </cell>
          <cell r="B3865">
            <v>48</v>
          </cell>
          <cell r="C3865">
            <v>5</v>
          </cell>
          <cell r="F3865" t="str">
            <v>240</v>
          </cell>
        </row>
        <row r="3866">
          <cell r="A3866">
            <v>895632</v>
          </cell>
          <cell r="B3866">
            <v>24</v>
          </cell>
          <cell r="C3866">
            <v>1</v>
          </cell>
          <cell r="F3866" t="str">
            <v>24</v>
          </cell>
        </row>
        <row r="3867">
          <cell r="A3867">
            <v>895634</v>
          </cell>
          <cell r="B3867">
            <v>48</v>
          </cell>
          <cell r="C3867">
            <v>2</v>
          </cell>
          <cell r="F3867" t="str">
            <v>96</v>
          </cell>
        </row>
        <row r="3868">
          <cell r="A3868">
            <v>895636</v>
          </cell>
          <cell r="B3868">
            <v>42</v>
          </cell>
          <cell r="C3868">
            <v>2</v>
          </cell>
          <cell r="F3868" t="str">
            <v>84</v>
          </cell>
        </row>
        <row r="3869">
          <cell r="A3869">
            <v>895641</v>
          </cell>
          <cell r="B3869">
            <v>36</v>
          </cell>
          <cell r="C3869">
            <v>5</v>
          </cell>
          <cell r="F3869" t="str">
            <v>36</v>
          </cell>
        </row>
        <row r="3870">
          <cell r="A3870">
            <v>895682</v>
          </cell>
          <cell r="B3870">
            <v>12</v>
          </cell>
          <cell r="C3870">
            <v>100</v>
          </cell>
          <cell r="F3870" t="str">
            <v>1200</v>
          </cell>
        </row>
        <row r="3871">
          <cell r="A3871">
            <v>895685</v>
          </cell>
          <cell r="B3871">
            <v>48</v>
          </cell>
          <cell r="C3871">
            <v>50</v>
          </cell>
          <cell r="F3871" t="str">
            <v>48/50</v>
          </cell>
        </row>
        <row r="3872">
          <cell r="A3872">
            <v>895686</v>
          </cell>
          <cell r="B3872">
            <v>36</v>
          </cell>
          <cell r="C3872">
            <v>70</v>
          </cell>
          <cell r="F3872" t="str">
            <v>36/70</v>
          </cell>
        </row>
        <row r="3873">
          <cell r="A3873">
            <v>895687</v>
          </cell>
          <cell r="B3873">
            <v>48</v>
          </cell>
          <cell r="C3873">
            <v>50</v>
          </cell>
          <cell r="F3873" t="str">
            <v>2400</v>
          </cell>
        </row>
        <row r="3874">
          <cell r="A3874">
            <v>895689</v>
          </cell>
          <cell r="B3874">
            <v>36</v>
          </cell>
          <cell r="C3874">
            <v>70</v>
          </cell>
          <cell r="F3874" t="str">
            <v>2520</v>
          </cell>
        </row>
        <row r="3875">
          <cell r="A3875">
            <v>895694</v>
          </cell>
          <cell r="B3875">
            <v>48</v>
          </cell>
          <cell r="C3875">
            <v>50</v>
          </cell>
          <cell r="F3875" t="str">
            <v>48/50</v>
          </cell>
        </row>
        <row r="3876">
          <cell r="A3876">
            <v>895695</v>
          </cell>
          <cell r="B3876">
            <v>36</v>
          </cell>
          <cell r="C3876">
            <v>70</v>
          </cell>
          <cell r="F3876" t="str">
            <v>36/70</v>
          </cell>
        </row>
        <row r="3877">
          <cell r="A3877">
            <v>895699</v>
          </cell>
          <cell r="B3877">
            <v>36</v>
          </cell>
          <cell r="C3877">
            <v>70</v>
          </cell>
          <cell r="F3877" t="str">
            <v>36/70</v>
          </cell>
        </row>
        <row r="3878">
          <cell r="A3878">
            <v>895712</v>
          </cell>
          <cell r="B3878">
            <v>72</v>
          </cell>
          <cell r="C3878">
            <v>4</v>
          </cell>
          <cell r="F3878" t="str">
            <v>288</v>
          </cell>
        </row>
        <row r="3879">
          <cell r="A3879">
            <v>895714</v>
          </cell>
          <cell r="B3879">
            <v>72</v>
          </cell>
          <cell r="C3879">
            <v>4</v>
          </cell>
          <cell r="F3879" t="str">
            <v>288</v>
          </cell>
        </row>
        <row r="3880">
          <cell r="A3880">
            <v>895727</v>
          </cell>
          <cell r="B3880">
            <v>30</v>
          </cell>
          <cell r="C3880">
            <v>50</v>
          </cell>
          <cell r="F3880" t="str">
            <v>1500</v>
          </cell>
        </row>
        <row r="3881">
          <cell r="A3881">
            <v>895760</v>
          </cell>
          <cell r="B3881">
            <v>72</v>
          </cell>
          <cell r="C3881">
            <v>3</v>
          </cell>
          <cell r="F3881" t="str">
            <v>216</v>
          </cell>
        </row>
        <row r="3882">
          <cell r="A3882">
            <v>895771</v>
          </cell>
          <cell r="B3882">
            <v>36</v>
          </cell>
          <cell r="C3882">
            <v>2</v>
          </cell>
          <cell r="F3882" t="str">
            <v>72</v>
          </cell>
        </row>
        <row r="3883">
          <cell r="A3883">
            <v>895773</v>
          </cell>
          <cell r="B3883">
            <v>500</v>
          </cell>
          <cell r="C3883">
            <v>1</v>
          </cell>
          <cell r="F3883" t="str">
            <v>500</v>
          </cell>
        </row>
        <row r="3884">
          <cell r="A3884">
            <v>895804</v>
          </cell>
          <cell r="B3884">
            <v>72</v>
          </cell>
          <cell r="C3884">
            <v>3</v>
          </cell>
          <cell r="F3884" t="str">
            <v>216</v>
          </cell>
        </row>
        <row r="3885">
          <cell r="A3885">
            <v>895848</v>
          </cell>
          <cell r="B3885">
            <v>20</v>
          </cell>
          <cell r="C3885">
            <v>50</v>
          </cell>
          <cell r="F3885" t="str">
            <v>1000</v>
          </cell>
        </row>
        <row r="3886">
          <cell r="A3886">
            <v>895861</v>
          </cell>
          <cell r="B3886">
            <v>48</v>
          </cell>
          <cell r="C3886">
            <v>3</v>
          </cell>
          <cell r="F3886" t="str">
            <v>144</v>
          </cell>
        </row>
        <row r="3887">
          <cell r="A3887">
            <v>895869</v>
          </cell>
          <cell r="B3887">
            <v>24</v>
          </cell>
          <cell r="C3887">
            <v>2</v>
          </cell>
          <cell r="F3887" t="str">
            <v>48</v>
          </cell>
        </row>
        <row r="3888">
          <cell r="A3888">
            <v>895918</v>
          </cell>
          <cell r="B3888">
            <v>48</v>
          </cell>
          <cell r="C3888">
            <v>4</v>
          </cell>
          <cell r="F3888" t="str">
            <v>192</v>
          </cell>
        </row>
        <row r="3889">
          <cell r="A3889">
            <v>895970</v>
          </cell>
          <cell r="B3889">
            <v>12</v>
          </cell>
          <cell r="C3889">
            <v>1</v>
          </cell>
          <cell r="F3889" t="str">
            <v>12</v>
          </cell>
        </row>
        <row r="3890">
          <cell r="A3890">
            <v>896000</v>
          </cell>
          <cell r="B3890">
            <v>24</v>
          </cell>
          <cell r="C3890">
            <v>80</v>
          </cell>
          <cell r="F3890" t="str">
            <v>24</v>
          </cell>
        </row>
        <row r="3891">
          <cell r="A3891">
            <v>896005</v>
          </cell>
          <cell r="B3891">
            <v>12</v>
          </cell>
          <cell r="C3891">
            <v>1</v>
          </cell>
          <cell r="F3891" t="str">
            <v>12</v>
          </cell>
        </row>
        <row r="3892">
          <cell r="A3892">
            <v>896007</v>
          </cell>
          <cell r="B3892">
            <v>8</v>
          </cell>
          <cell r="C3892">
            <v>1</v>
          </cell>
          <cell r="F3892" t="str">
            <v>8</v>
          </cell>
        </row>
        <row r="3893">
          <cell r="A3893">
            <v>896008</v>
          </cell>
          <cell r="B3893">
            <v>12</v>
          </cell>
          <cell r="C3893">
            <v>1</v>
          </cell>
          <cell r="F3893" t="str">
            <v>12</v>
          </cell>
        </row>
        <row r="3894">
          <cell r="A3894">
            <v>896010</v>
          </cell>
          <cell r="B3894">
            <v>8</v>
          </cell>
          <cell r="C3894">
            <v>1</v>
          </cell>
          <cell r="F3894" t="str">
            <v>8</v>
          </cell>
        </row>
        <row r="3895">
          <cell r="A3895">
            <v>896011</v>
          </cell>
          <cell r="B3895">
            <v>12</v>
          </cell>
          <cell r="C3895">
            <v>1</v>
          </cell>
          <cell r="F3895" t="str">
            <v>12</v>
          </cell>
        </row>
        <row r="3896">
          <cell r="A3896">
            <v>896012</v>
          </cell>
          <cell r="B3896">
            <v>12</v>
          </cell>
          <cell r="C3896">
            <v>1</v>
          </cell>
          <cell r="F3896" t="str">
            <v>12</v>
          </cell>
        </row>
        <row r="3897">
          <cell r="A3897">
            <v>896013</v>
          </cell>
          <cell r="B3897">
            <v>8</v>
          </cell>
          <cell r="C3897">
            <v>1</v>
          </cell>
          <cell r="F3897" t="str">
            <v>8</v>
          </cell>
        </row>
        <row r="3898">
          <cell r="A3898">
            <v>896014</v>
          </cell>
          <cell r="B3898">
            <v>12</v>
          </cell>
          <cell r="C3898">
            <v>1</v>
          </cell>
          <cell r="F3898" t="str">
            <v>12</v>
          </cell>
        </row>
        <row r="3899">
          <cell r="A3899">
            <v>896015</v>
          </cell>
          <cell r="B3899">
            <v>12</v>
          </cell>
          <cell r="C3899">
            <v>1</v>
          </cell>
          <cell r="F3899" t="str">
            <v>12</v>
          </cell>
        </row>
        <row r="3900">
          <cell r="A3900">
            <v>896017</v>
          </cell>
          <cell r="B3900">
            <v>12</v>
          </cell>
          <cell r="C3900">
            <v>1</v>
          </cell>
          <cell r="F3900" t="str">
            <v>12</v>
          </cell>
        </row>
        <row r="3901">
          <cell r="A3901">
            <v>896018</v>
          </cell>
          <cell r="B3901">
            <v>12</v>
          </cell>
          <cell r="C3901">
            <v>1</v>
          </cell>
          <cell r="F3901" t="str">
            <v>12</v>
          </cell>
        </row>
        <row r="3902">
          <cell r="A3902">
            <v>896020</v>
          </cell>
          <cell r="B3902">
            <v>8</v>
          </cell>
          <cell r="C3902">
            <v>1</v>
          </cell>
          <cell r="F3902" t="str">
            <v>8</v>
          </cell>
        </row>
        <row r="3903">
          <cell r="A3903">
            <v>896021</v>
          </cell>
          <cell r="B3903">
            <v>12</v>
          </cell>
          <cell r="C3903">
            <v>1</v>
          </cell>
          <cell r="F3903" t="str">
            <v>12</v>
          </cell>
        </row>
        <row r="3904">
          <cell r="A3904">
            <v>896035</v>
          </cell>
          <cell r="B3904">
            <v>48</v>
          </cell>
          <cell r="C3904">
            <v>40</v>
          </cell>
          <cell r="F3904" t="str">
            <v>48/40</v>
          </cell>
        </row>
        <row r="3905">
          <cell r="A3905">
            <v>896042</v>
          </cell>
          <cell r="B3905">
            <v>12</v>
          </cell>
          <cell r="C3905">
            <v>1</v>
          </cell>
          <cell r="F3905" t="str">
            <v>12</v>
          </cell>
        </row>
        <row r="3906">
          <cell r="A3906">
            <v>896051</v>
          </cell>
          <cell r="B3906">
            <v>8</v>
          </cell>
          <cell r="C3906">
            <v>1</v>
          </cell>
          <cell r="F3906" t="str">
            <v>8</v>
          </cell>
        </row>
        <row r="3907">
          <cell r="A3907">
            <v>896052</v>
          </cell>
          <cell r="B3907">
            <v>8</v>
          </cell>
          <cell r="C3907">
            <v>1</v>
          </cell>
          <cell r="F3907" t="str">
            <v>8</v>
          </cell>
        </row>
        <row r="3908">
          <cell r="A3908">
            <v>896057</v>
          </cell>
          <cell r="B3908">
            <v>6</v>
          </cell>
          <cell r="C3908">
            <v>1</v>
          </cell>
          <cell r="F3908" t="str">
            <v>6</v>
          </cell>
        </row>
        <row r="3909">
          <cell r="A3909">
            <v>896070</v>
          </cell>
          <cell r="B3909">
            <v>24</v>
          </cell>
          <cell r="C3909">
            <v>12</v>
          </cell>
          <cell r="F3909" t="str">
            <v>288</v>
          </cell>
        </row>
        <row r="3910">
          <cell r="A3910">
            <v>896071</v>
          </cell>
          <cell r="B3910">
            <v>24</v>
          </cell>
          <cell r="C3910">
            <v>8</v>
          </cell>
          <cell r="F3910" t="str">
            <v>192</v>
          </cell>
        </row>
        <row r="3911">
          <cell r="A3911">
            <v>896075</v>
          </cell>
          <cell r="B3911">
            <v>48</v>
          </cell>
          <cell r="C3911">
            <v>4</v>
          </cell>
          <cell r="F3911" t="str">
            <v>192</v>
          </cell>
        </row>
        <row r="3912">
          <cell r="A3912">
            <v>896076</v>
          </cell>
          <cell r="B3912">
            <v>96</v>
          </cell>
          <cell r="C3912">
            <v>2</v>
          </cell>
          <cell r="F3912" t="str">
            <v>192</v>
          </cell>
        </row>
        <row r="3913">
          <cell r="A3913">
            <v>896077</v>
          </cell>
          <cell r="B3913">
            <v>72</v>
          </cell>
          <cell r="C3913">
            <v>2</v>
          </cell>
          <cell r="F3913" t="str">
            <v>144</v>
          </cell>
        </row>
        <row r="3914">
          <cell r="A3914">
            <v>896078</v>
          </cell>
          <cell r="B3914">
            <v>48</v>
          </cell>
          <cell r="C3914">
            <v>2</v>
          </cell>
          <cell r="F3914" t="str">
            <v>96</v>
          </cell>
        </row>
        <row r="3915">
          <cell r="A3915">
            <v>896079</v>
          </cell>
          <cell r="B3915">
            <v>48</v>
          </cell>
          <cell r="C3915">
            <v>2</v>
          </cell>
          <cell r="F3915" t="str">
            <v>96</v>
          </cell>
        </row>
        <row r="3916">
          <cell r="A3916">
            <v>896090</v>
          </cell>
          <cell r="B3916">
            <v>12</v>
          </cell>
          <cell r="C3916">
            <v>1</v>
          </cell>
          <cell r="F3916" t="str">
            <v>12</v>
          </cell>
        </row>
        <row r="3917">
          <cell r="A3917">
            <v>896091</v>
          </cell>
          <cell r="B3917">
            <v>12</v>
          </cell>
          <cell r="C3917">
            <v>1</v>
          </cell>
          <cell r="F3917" t="str">
            <v>12</v>
          </cell>
        </row>
        <row r="3918">
          <cell r="A3918">
            <v>896119</v>
          </cell>
          <cell r="B3918">
            <v>24</v>
          </cell>
          <cell r="C3918">
            <v>6</v>
          </cell>
          <cell r="F3918" t="str">
            <v>144</v>
          </cell>
        </row>
        <row r="3919">
          <cell r="A3919">
            <v>896182</v>
          </cell>
          <cell r="B3919">
            <v>72</v>
          </cell>
          <cell r="C3919">
            <v>4</v>
          </cell>
          <cell r="F3919" t="str">
            <v>72/4</v>
          </cell>
        </row>
        <row r="3920">
          <cell r="A3920">
            <v>896183</v>
          </cell>
          <cell r="B3920">
            <v>60</v>
          </cell>
          <cell r="C3920">
            <v>3</v>
          </cell>
          <cell r="F3920" t="str">
            <v>180</v>
          </cell>
        </row>
        <row r="3921">
          <cell r="A3921">
            <v>896185</v>
          </cell>
          <cell r="B3921">
            <v>48</v>
          </cell>
          <cell r="C3921">
            <v>6</v>
          </cell>
          <cell r="F3921" t="str">
            <v>288</v>
          </cell>
        </row>
        <row r="3922">
          <cell r="A3922">
            <v>896205</v>
          </cell>
          <cell r="B3922">
            <v>0</v>
          </cell>
          <cell r="C3922">
            <v>0</v>
          </cell>
          <cell r="F3922" t="str">
            <v/>
          </cell>
        </row>
        <row r="3923">
          <cell r="A3923">
            <v>896206</v>
          </cell>
          <cell r="B3923">
            <v>12</v>
          </cell>
          <cell r="C3923">
            <v>1</v>
          </cell>
          <cell r="F3923" t="str">
            <v>12</v>
          </cell>
        </row>
        <row r="3924">
          <cell r="A3924">
            <v>896220</v>
          </cell>
          <cell r="B3924">
            <v>24</v>
          </cell>
          <cell r="C3924">
            <v>12</v>
          </cell>
          <cell r="F3924" t="str">
            <v>288</v>
          </cell>
        </row>
        <row r="3925">
          <cell r="A3925">
            <v>896225</v>
          </cell>
          <cell r="B3925">
            <v>36</v>
          </cell>
          <cell r="C3925">
            <v>1</v>
          </cell>
          <cell r="F3925" t="str">
            <v>36</v>
          </cell>
        </row>
        <row r="3926">
          <cell r="A3926">
            <v>896251</v>
          </cell>
          <cell r="B3926">
            <v>9</v>
          </cell>
          <cell r="C3926">
            <v>1</v>
          </cell>
          <cell r="F3926" t="str">
            <v>9</v>
          </cell>
        </row>
        <row r="3927">
          <cell r="A3927">
            <v>896256</v>
          </cell>
          <cell r="B3927">
            <v>12</v>
          </cell>
          <cell r="C3927">
            <v>35</v>
          </cell>
          <cell r="F3927" t="str">
            <v>420</v>
          </cell>
        </row>
        <row r="3928">
          <cell r="A3928">
            <v>896257</v>
          </cell>
          <cell r="B3928">
            <v>12</v>
          </cell>
          <cell r="C3928">
            <v>1</v>
          </cell>
          <cell r="F3928" t="str">
            <v>12</v>
          </cell>
        </row>
        <row r="3929">
          <cell r="A3929">
            <v>896261</v>
          </cell>
          <cell r="B3929">
            <v>12</v>
          </cell>
          <cell r="C3929">
            <v>1</v>
          </cell>
          <cell r="F3929" t="str">
            <v>12</v>
          </cell>
        </row>
        <row r="3930">
          <cell r="A3930">
            <v>896289</v>
          </cell>
          <cell r="B3930">
            <v>6</v>
          </cell>
          <cell r="C3930">
            <v>20</v>
          </cell>
          <cell r="F3930" t="str">
            <v>6/20</v>
          </cell>
        </row>
        <row r="3931">
          <cell r="A3931">
            <v>896294</v>
          </cell>
          <cell r="B3931">
            <v>6</v>
          </cell>
          <cell r="C3931">
            <v>1</v>
          </cell>
          <cell r="F3931" t="str">
            <v>6</v>
          </cell>
        </row>
        <row r="3932">
          <cell r="A3932">
            <v>896309</v>
          </cell>
          <cell r="B3932">
            <v>0</v>
          </cell>
          <cell r="C3932">
            <v>0</v>
          </cell>
          <cell r="F3932" t="str">
            <v/>
          </cell>
        </row>
        <row r="3933">
          <cell r="A3933">
            <v>896331</v>
          </cell>
          <cell r="B3933">
            <v>12</v>
          </cell>
          <cell r="C3933">
            <v>250</v>
          </cell>
          <cell r="F3933" t="str">
            <v>3000</v>
          </cell>
        </row>
        <row r="3934">
          <cell r="A3934">
            <v>896332</v>
          </cell>
          <cell r="B3934">
            <v>12</v>
          </cell>
          <cell r="C3934">
            <v>400</v>
          </cell>
          <cell r="F3934" t="str">
            <v>4800</v>
          </cell>
        </row>
        <row r="3935">
          <cell r="A3935">
            <v>896334</v>
          </cell>
          <cell r="B3935">
            <v>24</v>
          </cell>
          <cell r="C3935">
            <v>100</v>
          </cell>
          <cell r="F3935" t="str">
            <v>24</v>
          </cell>
        </row>
        <row r="3936">
          <cell r="A3936">
            <v>896344</v>
          </cell>
          <cell r="B3936">
            <v>0</v>
          </cell>
          <cell r="C3936">
            <v>0</v>
          </cell>
          <cell r="F3936" t="str">
            <v/>
          </cell>
        </row>
        <row r="3937">
          <cell r="A3937">
            <v>896417</v>
          </cell>
          <cell r="B3937">
            <v>24</v>
          </cell>
          <cell r="C3937">
            <v>8</v>
          </cell>
          <cell r="F3937" t="str">
            <v>192</v>
          </cell>
        </row>
        <row r="3938">
          <cell r="A3938">
            <v>896439</v>
          </cell>
          <cell r="B3938">
            <v>12</v>
          </cell>
          <cell r="C3938">
            <v>1</v>
          </cell>
          <cell r="F3938" t="str">
            <v>12</v>
          </cell>
        </row>
        <row r="3939">
          <cell r="A3939">
            <v>896453</v>
          </cell>
          <cell r="B3939">
            <v>24</v>
          </cell>
          <cell r="C3939">
            <v>230</v>
          </cell>
          <cell r="F3939" t="str">
            <v>24</v>
          </cell>
        </row>
        <row r="3940">
          <cell r="A3940">
            <v>896547</v>
          </cell>
          <cell r="B3940">
            <v>100</v>
          </cell>
          <cell r="C3940">
            <v>1</v>
          </cell>
          <cell r="F3940" t="str">
            <v>100</v>
          </cell>
        </row>
        <row r="3941">
          <cell r="A3941">
            <v>896552</v>
          </cell>
          <cell r="B3941">
            <v>16</v>
          </cell>
          <cell r="C3941">
            <v>100</v>
          </cell>
          <cell r="F3941" t="str">
            <v>16</v>
          </cell>
        </row>
        <row r="3942">
          <cell r="A3942">
            <v>896553</v>
          </cell>
          <cell r="B3942">
            <v>12</v>
          </cell>
          <cell r="C3942">
            <v>180</v>
          </cell>
          <cell r="F3942" t="str">
            <v>2160</v>
          </cell>
        </row>
        <row r="3943">
          <cell r="A3943">
            <v>896554</v>
          </cell>
          <cell r="B3943">
            <v>12</v>
          </cell>
          <cell r="C3943">
            <v>50</v>
          </cell>
          <cell r="F3943" t="str">
            <v>600</v>
          </cell>
        </row>
        <row r="3944">
          <cell r="A3944">
            <v>896555</v>
          </cell>
          <cell r="B3944">
            <v>12</v>
          </cell>
          <cell r="C3944">
            <v>25</v>
          </cell>
          <cell r="F3944" t="str">
            <v>300</v>
          </cell>
        </row>
        <row r="3945">
          <cell r="A3945">
            <v>896563</v>
          </cell>
          <cell r="B3945">
            <v>12</v>
          </cell>
          <cell r="C3945">
            <v>15</v>
          </cell>
          <cell r="F3945" t="str">
            <v>180</v>
          </cell>
        </row>
        <row r="3946">
          <cell r="A3946">
            <v>896567</v>
          </cell>
          <cell r="B3946">
            <v>6</v>
          </cell>
          <cell r="C3946">
            <v>28</v>
          </cell>
          <cell r="F3946" t="str">
            <v>168</v>
          </cell>
        </row>
        <row r="3947">
          <cell r="A3947">
            <v>896572</v>
          </cell>
          <cell r="B3947">
            <v>9</v>
          </cell>
          <cell r="C3947">
            <v>21</v>
          </cell>
          <cell r="F3947" t="str">
            <v>189</v>
          </cell>
        </row>
        <row r="3948">
          <cell r="A3948">
            <v>896573</v>
          </cell>
          <cell r="B3948">
            <v>4</v>
          </cell>
          <cell r="C3948">
            <v>40</v>
          </cell>
          <cell r="F3948" t="str">
            <v>160</v>
          </cell>
        </row>
        <row r="3949">
          <cell r="A3949">
            <v>896582</v>
          </cell>
          <cell r="B3949">
            <v>12</v>
          </cell>
          <cell r="C3949">
            <v>1</v>
          </cell>
          <cell r="F3949" t="str">
            <v>1</v>
          </cell>
        </row>
        <row r="3950">
          <cell r="A3950">
            <v>896585</v>
          </cell>
          <cell r="B3950">
            <v>24</v>
          </cell>
          <cell r="C3950">
            <v>100</v>
          </cell>
          <cell r="F3950" t="str">
            <v>2400</v>
          </cell>
        </row>
        <row r="3951">
          <cell r="A3951">
            <v>896586</v>
          </cell>
          <cell r="B3951">
            <v>24</v>
          </cell>
          <cell r="C3951">
            <v>40</v>
          </cell>
          <cell r="F3951" t="str">
            <v>960</v>
          </cell>
        </row>
        <row r="3952">
          <cell r="A3952">
            <v>896614</v>
          </cell>
          <cell r="B3952">
            <v>12</v>
          </cell>
          <cell r="C3952">
            <v>1</v>
          </cell>
          <cell r="F3952" t="str">
            <v>12</v>
          </cell>
        </row>
        <row r="3953">
          <cell r="A3953">
            <v>896666</v>
          </cell>
          <cell r="B3953">
            <v>36</v>
          </cell>
          <cell r="C3953">
            <v>15</v>
          </cell>
          <cell r="F3953" t="str">
            <v>540</v>
          </cell>
        </row>
        <row r="3954">
          <cell r="A3954">
            <v>896674</v>
          </cell>
          <cell r="B3954">
            <v>6</v>
          </cell>
          <cell r="C3954">
            <v>60</v>
          </cell>
          <cell r="F3954" t="str">
            <v>360</v>
          </cell>
        </row>
        <row r="3955">
          <cell r="A3955">
            <v>896675</v>
          </cell>
          <cell r="B3955">
            <v>36</v>
          </cell>
          <cell r="C3955">
            <v>12</v>
          </cell>
          <cell r="F3955" t="str">
            <v>432</v>
          </cell>
        </row>
        <row r="3956">
          <cell r="A3956">
            <v>896695</v>
          </cell>
          <cell r="B3956">
            <v>24</v>
          </cell>
          <cell r="C3956">
            <v>1</v>
          </cell>
          <cell r="F3956" t="str">
            <v>24</v>
          </cell>
        </row>
        <row r="3957">
          <cell r="A3957">
            <v>896696</v>
          </cell>
          <cell r="B3957">
            <v>24</v>
          </cell>
          <cell r="C3957">
            <v>1</v>
          </cell>
          <cell r="F3957" t="str">
            <v>24</v>
          </cell>
        </row>
        <row r="3958">
          <cell r="A3958">
            <v>896717</v>
          </cell>
          <cell r="B3958">
            <v>36</v>
          </cell>
          <cell r="C3958">
            <v>10</v>
          </cell>
          <cell r="F3958" t="str">
            <v>360</v>
          </cell>
        </row>
        <row r="3959">
          <cell r="A3959">
            <v>896796</v>
          </cell>
          <cell r="B3959">
            <v>32</v>
          </cell>
          <cell r="C3959">
            <v>2</v>
          </cell>
          <cell r="F3959" t="str">
            <v>64</v>
          </cell>
        </row>
        <row r="3960">
          <cell r="A3960">
            <v>896798</v>
          </cell>
          <cell r="B3960">
            <v>12</v>
          </cell>
          <cell r="C3960">
            <v>1</v>
          </cell>
          <cell r="F3960" t="str">
            <v>1</v>
          </cell>
        </row>
        <row r="3961">
          <cell r="A3961">
            <v>896800</v>
          </cell>
          <cell r="B3961">
            <v>12</v>
          </cell>
          <cell r="C3961">
            <v>1</v>
          </cell>
          <cell r="F3961" t="str">
            <v>1</v>
          </cell>
        </row>
        <row r="3962">
          <cell r="A3962">
            <v>896803</v>
          </cell>
          <cell r="B3962">
            <v>12</v>
          </cell>
          <cell r="C3962">
            <v>1</v>
          </cell>
          <cell r="F3962" t="str">
            <v>1</v>
          </cell>
        </row>
        <row r="3963">
          <cell r="A3963">
            <v>896812</v>
          </cell>
          <cell r="B3963">
            <v>8</v>
          </cell>
          <cell r="C3963">
            <v>1</v>
          </cell>
          <cell r="F3963" t="str">
            <v>8</v>
          </cell>
        </row>
        <row r="3964">
          <cell r="A3964">
            <v>896813</v>
          </cell>
          <cell r="B3964">
            <v>36</v>
          </cell>
          <cell r="C3964">
            <v>5</v>
          </cell>
          <cell r="F3964" t="str">
            <v>180</v>
          </cell>
        </row>
        <row r="3965">
          <cell r="A3965">
            <v>896815</v>
          </cell>
          <cell r="B3965">
            <v>50</v>
          </cell>
          <cell r="C3965">
            <v>1</v>
          </cell>
          <cell r="F3965" t="str">
            <v>50</v>
          </cell>
        </row>
        <row r="3966">
          <cell r="A3966">
            <v>896833</v>
          </cell>
          <cell r="B3966">
            <v>12</v>
          </cell>
          <cell r="C3966">
            <v>1</v>
          </cell>
          <cell r="F3966" t="str">
            <v>12</v>
          </cell>
        </row>
        <row r="3967">
          <cell r="A3967">
            <v>896869</v>
          </cell>
          <cell r="B3967">
            <v>12</v>
          </cell>
          <cell r="C3967">
            <v>1</v>
          </cell>
          <cell r="F3967" t="str">
            <v>12</v>
          </cell>
        </row>
        <row r="3968">
          <cell r="A3968">
            <v>896870</v>
          </cell>
          <cell r="B3968">
            <v>12</v>
          </cell>
          <cell r="C3968">
            <v>1</v>
          </cell>
          <cell r="F3968" t="str">
            <v>12</v>
          </cell>
        </row>
        <row r="3969">
          <cell r="A3969">
            <v>896879</v>
          </cell>
          <cell r="B3969">
            <v>24</v>
          </cell>
          <cell r="C3969">
            <v>8</v>
          </cell>
          <cell r="F3969" t="str">
            <v>192</v>
          </cell>
        </row>
        <row r="3970">
          <cell r="A3970">
            <v>896885</v>
          </cell>
          <cell r="B3970">
            <v>12</v>
          </cell>
          <cell r="C3970">
            <v>1</v>
          </cell>
          <cell r="F3970" t="str">
            <v>12</v>
          </cell>
        </row>
        <row r="3971">
          <cell r="A3971">
            <v>896887</v>
          </cell>
          <cell r="B3971">
            <v>12</v>
          </cell>
          <cell r="C3971">
            <v>1</v>
          </cell>
          <cell r="F3971" t="str">
            <v>12</v>
          </cell>
        </row>
        <row r="3972">
          <cell r="A3972">
            <v>896896</v>
          </cell>
          <cell r="B3972">
            <v>12</v>
          </cell>
          <cell r="C3972">
            <v>1</v>
          </cell>
          <cell r="F3972" t="str">
            <v>12</v>
          </cell>
        </row>
        <row r="3973">
          <cell r="A3973">
            <v>896905</v>
          </cell>
          <cell r="B3973">
            <v>12</v>
          </cell>
          <cell r="C3973">
            <v>1</v>
          </cell>
          <cell r="F3973" t="str">
            <v>12</v>
          </cell>
        </row>
        <row r="3974">
          <cell r="A3974">
            <v>896906</v>
          </cell>
          <cell r="B3974">
            <v>12</v>
          </cell>
          <cell r="C3974">
            <v>1</v>
          </cell>
          <cell r="F3974" t="str">
            <v>12</v>
          </cell>
        </row>
        <row r="3975">
          <cell r="A3975">
            <v>896908</v>
          </cell>
          <cell r="B3975">
            <v>12</v>
          </cell>
          <cell r="C3975">
            <v>1</v>
          </cell>
          <cell r="F3975" t="str">
            <v>12</v>
          </cell>
        </row>
        <row r="3976">
          <cell r="A3976">
            <v>896941</v>
          </cell>
          <cell r="B3976">
            <v>36</v>
          </cell>
          <cell r="C3976">
            <v>1</v>
          </cell>
          <cell r="F3976" t="str">
            <v>36</v>
          </cell>
        </row>
        <row r="3977">
          <cell r="A3977">
            <v>896944</v>
          </cell>
          <cell r="B3977">
            <v>36</v>
          </cell>
          <cell r="C3977">
            <v>1</v>
          </cell>
          <cell r="F3977" t="str">
            <v>36</v>
          </cell>
        </row>
        <row r="3978">
          <cell r="A3978">
            <v>896947</v>
          </cell>
          <cell r="B3978">
            <v>48</v>
          </cell>
          <cell r="C3978">
            <v>250</v>
          </cell>
          <cell r="F3978" t="str">
            <v>12000</v>
          </cell>
        </row>
        <row r="3979">
          <cell r="A3979">
            <v>897014</v>
          </cell>
          <cell r="B3979">
            <v>12</v>
          </cell>
          <cell r="C3979">
            <v>1</v>
          </cell>
          <cell r="F3979" t="str">
            <v>12</v>
          </cell>
        </row>
        <row r="3980">
          <cell r="A3980">
            <v>897015</v>
          </cell>
          <cell r="B3980">
            <v>12</v>
          </cell>
          <cell r="C3980">
            <v>1</v>
          </cell>
          <cell r="F3980" t="str">
            <v>12</v>
          </cell>
        </row>
        <row r="3981">
          <cell r="A3981">
            <v>897016</v>
          </cell>
          <cell r="B3981">
            <v>12</v>
          </cell>
          <cell r="C3981">
            <v>1</v>
          </cell>
          <cell r="F3981" t="str">
            <v>12</v>
          </cell>
        </row>
        <row r="3982">
          <cell r="A3982">
            <v>897020</v>
          </cell>
          <cell r="B3982">
            <v>36</v>
          </cell>
          <cell r="C3982">
            <v>2</v>
          </cell>
          <cell r="F3982" t="str">
            <v>72</v>
          </cell>
        </row>
        <row r="3983">
          <cell r="A3983">
            <v>897039</v>
          </cell>
          <cell r="B3983">
            <v>12</v>
          </cell>
          <cell r="C3983">
            <v>1</v>
          </cell>
          <cell r="F3983" t="str">
            <v>12</v>
          </cell>
        </row>
        <row r="3984">
          <cell r="A3984">
            <v>897073</v>
          </cell>
          <cell r="B3984">
            <v>12</v>
          </cell>
          <cell r="C3984">
            <v>1</v>
          </cell>
          <cell r="F3984" t="str">
            <v>12</v>
          </cell>
        </row>
        <row r="3985">
          <cell r="A3985">
            <v>897101</v>
          </cell>
          <cell r="B3985">
            <v>36</v>
          </cell>
          <cell r="C3985">
            <v>1</v>
          </cell>
          <cell r="F3985" t="str">
            <v>36</v>
          </cell>
        </row>
        <row r="3986">
          <cell r="A3986">
            <v>897115</v>
          </cell>
          <cell r="B3986">
            <v>24</v>
          </cell>
          <cell r="C3986">
            <v>40</v>
          </cell>
          <cell r="F3986" t="str">
            <v>960</v>
          </cell>
        </row>
        <row r="3987">
          <cell r="A3987">
            <v>897130</v>
          </cell>
          <cell r="B3987">
            <v>48</v>
          </cell>
          <cell r="C3987">
            <v>1</v>
          </cell>
          <cell r="F3987" t="str">
            <v>48</v>
          </cell>
        </row>
        <row r="3988">
          <cell r="A3988">
            <v>897182</v>
          </cell>
          <cell r="B3988">
            <v>36</v>
          </cell>
          <cell r="C3988">
            <v>100</v>
          </cell>
          <cell r="F3988" t="str">
            <v>36</v>
          </cell>
        </row>
        <row r="3989">
          <cell r="A3989">
            <v>897202</v>
          </cell>
          <cell r="B3989">
            <v>1</v>
          </cell>
          <cell r="C3989">
            <v>1</v>
          </cell>
          <cell r="F3989" t="str">
            <v>1</v>
          </cell>
        </row>
        <row r="3990">
          <cell r="A3990">
            <v>897204</v>
          </cell>
          <cell r="B3990">
            <v>6</v>
          </cell>
          <cell r="C3990">
            <v>1</v>
          </cell>
          <cell r="F3990" t="str">
            <v>6</v>
          </cell>
        </row>
        <row r="3991">
          <cell r="A3991">
            <v>897254</v>
          </cell>
          <cell r="B3991">
            <v>24</v>
          </cell>
          <cell r="C3991">
            <v>8</v>
          </cell>
          <cell r="F3991" t="str">
            <v>192</v>
          </cell>
        </row>
        <row r="3992">
          <cell r="A3992">
            <v>897261</v>
          </cell>
          <cell r="B3992">
            <v>12</v>
          </cell>
          <cell r="C3992">
            <v>1</v>
          </cell>
          <cell r="F3992" t="str">
            <v>12</v>
          </cell>
        </row>
        <row r="3993">
          <cell r="A3993">
            <v>897263</v>
          </cell>
          <cell r="B3993">
            <v>12</v>
          </cell>
          <cell r="C3993">
            <v>1</v>
          </cell>
          <cell r="F3993" t="str">
            <v>12</v>
          </cell>
        </row>
        <row r="3994">
          <cell r="A3994">
            <v>897279</v>
          </cell>
          <cell r="B3994">
            <v>0</v>
          </cell>
          <cell r="C3994">
            <v>0</v>
          </cell>
          <cell r="F3994" t="str">
            <v/>
          </cell>
        </row>
        <row r="3995">
          <cell r="A3995">
            <v>897304</v>
          </cell>
          <cell r="B3995">
            <v>1</v>
          </cell>
          <cell r="C3995">
            <v>1</v>
          </cell>
          <cell r="F3995" t="str">
            <v>1</v>
          </cell>
        </row>
        <row r="3996">
          <cell r="A3996">
            <v>897306</v>
          </cell>
          <cell r="B3996">
            <v>6</v>
          </cell>
          <cell r="C3996">
            <v>1</v>
          </cell>
          <cell r="F3996" t="str">
            <v>6</v>
          </cell>
        </row>
        <row r="3997">
          <cell r="A3997">
            <v>897307</v>
          </cell>
          <cell r="B3997">
            <v>1</v>
          </cell>
          <cell r="C3997">
            <v>1</v>
          </cell>
          <cell r="F3997" t="str">
            <v>1</v>
          </cell>
        </row>
        <row r="3998">
          <cell r="A3998">
            <v>897309</v>
          </cell>
          <cell r="B3998">
            <v>6</v>
          </cell>
          <cell r="C3998">
            <v>1</v>
          </cell>
          <cell r="F3998" t="str">
            <v>6</v>
          </cell>
        </row>
        <row r="3999">
          <cell r="A3999">
            <v>897345</v>
          </cell>
          <cell r="B3999">
            <v>36</v>
          </cell>
          <cell r="C3999">
            <v>150</v>
          </cell>
          <cell r="F3999" t="str">
            <v>5400</v>
          </cell>
        </row>
        <row r="4000">
          <cell r="A4000">
            <v>897373</v>
          </cell>
          <cell r="B4000">
            <v>0</v>
          </cell>
          <cell r="C4000">
            <v>0</v>
          </cell>
          <cell r="F4000" t="str">
            <v/>
          </cell>
        </row>
        <row r="4001">
          <cell r="A4001">
            <v>897385</v>
          </cell>
          <cell r="B4001">
            <v>54</v>
          </cell>
          <cell r="C4001">
            <v>1</v>
          </cell>
          <cell r="F4001" t="str">
            <v>54</v>
          </cell>
        </row>
        <row r="4002">
          <cell r="A4002">
            <v>897406</v>
          </cell>
          <cell r="B4002">
            <v>36</v>
          </cell>
          <cell r="C4002">
            <v>12</v>
          </cell>
          <cell r="F4002" t="str">
            <v>432</v>
          </cell>
        </row>
        <row r="4003">
          <cell r="A4003">
            <v>897407</v>
          </cell>
          <cell r="B4003">
            <v>36</v>
          </cell>
          <cell r="C4003">
            <v>15</v>
          </cell>
          <cell r="F4003" t="str">
            <v>540</v>
          </cell>
        </row>
        <row r="4004">
          <cell r="A4004">
            <v>897424</v>
          </cell>
          <cell r="B4004">
            <v>36</v>
          </cell>
          <cell r="C4004">
            <v>50</v>
          </cell>
          <cell r="F4004" t="str">
            <v>1800</v>
          </cell>
        </row>
        <row r="4005">
          <cell r="A4005">
            <v>897432</v>
          </cell>
          <cell r="B4005">
            <v>24</v>
          </cell>
          <cell r="C4005">
            <v>200</v>
          </cell>
          <cell r="F4005" t="str">
            <v>24</v>
          </cell>
        </row>
        <row r="4006">
          <cell r="A4006">
            <v>897489</v>
          </cell>
          <cell r="B4006">
            <v>48</v>
          </cell>
          <cell r="C4006">
            <v>8</v>
          </cell>
          <cell r="F4006" t="str">
            <v>384</v>
          </cell>
        </row>
        <row r="4007">
          <cell r="A4007">
            <v>897515</v>
          </cell>
          <cell r="B4007">
            <v>36</v>
          </cell>
          <cell r="C4007">
            <v>50</v>
          </cell>
          <cell r="F4007" t="str">
            <v>1800</v>
          </cell>
        </row>
        <row r="4008">
          <cell r="A4008">
            <v>897539</v>
          </cell>
          <cell r="B4008">
            <v>24</v>
          </cell>
          <cell r="C4008">
            <v>16</v>
          </cell>
          <cell r="F4008" t="str">
            <v>384</v>
          </cell>
        </row>
        <row r="4009">
          <cell r="A4009">
            <v>897540</v>
          </cell>
          <cell r="B4009">
            <v>24</v>
          </cell>
          <cell r="C4009">
            <v>12</v>
          </cell>
          <cell r="F4009" t="str">
            <v>288</v>
          </cell>
        </row>
        <row r="4010">
          <cell r="A4010">
            <v>897541</v>
          </cell>
          <cell r="B4010">
            <v>24</v>
          </cell>
          <cell r="C4010">
            <v>8</v>
          </cell>
          <cell r="F4010" t="str">
            <v>192</v>
          </cell>
        </row>
        <row r="4011">
          <cell r="A4011">
            <v>897542</v>
          </cell>
          <cell r="B4011">
            <v>24</v>
          </cell>
          <cell r="C4011">
            <v>6</v>
          </cell>
          <cell r="F4011" t="str">
            <v>144</v>
          </cell>
        </row>
        <row r="4012">
          <cell r="A4012">
            <v>897543</v>
          </cell>
          <cell r="B4012">
            <v>24</v>
          </cell>
          <cell r="C4012">
            <v>5</v>
          </cell>
          <cell r="F4012" t="str">
            <v>120</v>
          </cell>
        </row>
        <row r="4013">
          <cell r="A4013">
            <v>897559</v>
          </cell>
          <cell r="B4013">
            <v>36</v>
          </cell>
          <cell r="C4013">
            <v>15</v>
          </cell>
          <cell r="F4013" t="str">
            <v>540</v>
          </cell>
        </row>
        <row r="4014">
          <cell r="A4014">
            <v>897599</v>
          </cell>
          <cell r="B4014">
            <v>16</v>
          </cell>
          <cell r="C4014">
            <v>6</v>
          </cell>
          <cell r="F4014" t="str">
            <v>16/6</v>
          </cell>
        </row>
        <row r="4015">
          <cell r="A4015">
            <v>897604</v>
          </cell>
          <cell r="B4015">
            <v>12</v>
          </cell>
          <cell r="C4015">
            <v>1</v>
          </cell>
          <cell r="F4015" t="str">
            <v>12</v>
          </cell>
        </row>
        <row r="4016">
          <cell r="A4016">
            <v>897605</v>
          </cell>
          <cell r="B4016">
            <v>36</v>
          </cell>
          <cell r="C4016">
            <v>10</v>
          </cell>
          <cell r="F4016" t="str">
            <v>360</v>
          </cell>
        </row>
        <row r="4017">
          <cell r="A4017">
            <v>897606</v>
          </cell>
          <cell r="B4017">
            <v>6</v>
          </cell>
          <cell r="C4017">
            <v>40</v>
          </cell>
          <cell r="F4017" t="str">
            <v>240</v>
          </cell>
        </row>
        <row r="4018">
          <cell r="A4018">
            <v>897607</v>
          </cell>
          <cell r="B4018">
            <v>36</v>
          </cell>
          <cell r="C4018">
            <v>7</v>
          </cell>
          <cell r="F4018" t="str">
            <v>252</v>
          </cell>
        </row>
        <row r="4019">
          <cell r="A4019">
            <v>897609</v>
          </cell>
          <cell r="B4019">
            <v>6</v>
          </cell>
          <cell r="C4019">
            <v>30</v>
          </cell>
          <cell r="F4019" t="str">
            <v>180</v>
          </cell>
        </row>
        <row r="4020">
          <cell r="A4020">
            <v>897814</v>
          </cell>
          <cell r="B4020">
            <v>12</v>
          </cell>
          <cell r="C4020">
            <v>1</v>
          </cell>
          <cell r="F4020" t="str">
            <v>12</v>
          </cell>
        </row>
        <row r="4021">
          <cell r="A4021">
            <v>897853</v>
          </cell>
          <cell r="B4021">
            <v>48</v>
          </cell>
          <cell r="C4021">
            <v>100</v>
          </cell>
          <cell r="F4021" t="str">
            <v>4800</v>
          </cell>
        </row>
        <row r="4022">
          <cell r="A4022">
            <v>897969</v>
          </cell>
          <cell r="B4022">
            <v>12</v>
          </cell>
          <cell r="C4022">
            <v>1</v>
          </cell>
          <cell r="F4022" t="str">
            <v>12</v>
          </cell>
        </row>
        <row r="4023">
          <cell r="A4023">
            <v>897971</v>
          </cell>
          <cell r="B4023">
            <v>12</v>
          </cell>
          <cell r="C4023">
            <v>1</v>
          </cell>
          <cell r="F4023" t="str">
            <v>12</v>
          </cell>
        </row>
        <row r="4024">
          <cell r="A4024">
            <v>897973</v>
          </cell>
          <cell r="B4024">
            <v>12</v>
          </cell>
          <cell r="C4024">
            <v>1</v>
          </cell>
          <cell r="F4024" t="str">
            <v>12</v>
          </cell>
        </row>
        <row r="4025">
          <cell r="A4025">
            <v>897975</v>
          </cell>
          <cell r="B4025">
            <v>12</v>
          </cell>
          <cell r="C4025">
            <v>1</v>
          </cell>
          <cell r="F4025" t="str">
            <v>12</v>
          </cell>
        </row>
        <row r="4026">
          <cell r="A4026">
            <v>897977</v>
          </cell>
          <cell r="B4026">
            <v>12</v>
          </cell>
          <cell r="C4026">
            <v>1</v>
          </cell>
          <cell r="F4026" t="str">
            <v>12</v>
          </cell>
        </row>
        <row r="4027">
          <cell r="A4027">
            <v>897993</v>
          </cell>
          <cell r="B4027">
            <v>200</v>
          </cell>
          <cell r="C4027">
            <v>1</v>
          </cell>
          <cell r="F4027" t="str">
            <v>200</v>
          </cell>
        </row>
        <row r="4028">
          <cell r="A4028">
            <v>898147</v>
          </cell>
          <cell r="B4028">
            <v>6</v>
          </cell>
          <cell r="C4028">
            <v>1</v>
          </cell>
          <cell r="F4028" t="str">
            <v>6</v>
          </cell>
        </row>
        <row r="4029">
          <cell r="A4029">
            <v>898149</v>
          </cell>
          <cell r="B4029">
            <v>24</v>
          </cell>
          <cell r="C4029">
            <v>1</v>
          </cell>
          <cell r="F4029" t="str">
            <v>24</v>
          </cell>
        </row>
        <row r="4030">
          <cell r="A4030">
            <v>898157</v>
          </cell>
          <cell r="B4030">
            <v>6</v>
          </cell>
          <cell r="C4030">
            <v>60</v>
          </cell>
          <cell r="F4030" t="str">
            <v>360</v>
          </cell>
        </row>
        <row r="4031">
          <cell r="A4031">
            <v>898160</v>
          </cell>
          <cell r="B4031">
            <v>6</v>
          </cell>
          <cell r="C4031">
            <v>1</v>
          </cell>
          <cell r="F4031" t="str">
            <v>6</v>
          </cell>
        </row>
        <row r="4032">
          <cell r="A4032">
            <v>898202</v>
          </cell>
          <cell r="B4032">
            <v>30</v>
          </cell>
          <cell r="C4032">
            <v>11</v>
          </cell>
          <cell r="F4032" t="str">
            <v>330</v>
          </cell>
        </row>
        <row r="4033">
          <cell r="A4033">
            <v>898203</v>
          </cell>
          <cell r="B4033">
            <v>36</v>
          </cell>
          <cell r="C4033">
            <v>15</v>
          </cell>
          <cell r="F4033" t="str">
            <v>540</v>
          </cell>
        </row>
        <row r="4034">
          <cell r="A4034">
            <v>898204</v>
          </cell>
          <cell r="B4034">
            <v>36</v>
          </cell>
          <cell r="C4034">
            <v>20</v>
          </cell>
          <cell r="F4034" t="str">
            <v>720</v>
          </cell>
        </row>
        <row r="4035">
          <cell r="A4035">
            <v>898205</v>
          </cell>
          <cell r="B4035">
            <v>40</v>
          </cell>
          <cell r="C4035">
            <v>15</v>
          </cell>
          <cell r="F4035" t="str">
            <v>600</v>
          </cell>
        </row>
        <row r="4036">
          <cell r="A4036">
            <v>898207</v>
          </cell>
          <cell r="B4036">
            <v>48</v>
          </cell>
          <cell r="C4036">
            <v>35</v>
          </cell>
          <cell r="F4036" t="str">
            <v>1680</v>
          </cell>
        </row>
        <row r="4037">
          <cell r="A4037">
            <v>898208</v>
          </cell>
          <cell r="B4037">
            <v>36</v>
          </cell>
          <cell r="C4037">
            <v>35</v>
          </cell>
          <cell r="F4037" t="str">
            <v>1260</v>
          </cell>
        </row>
        <row r="4038">
          <cell r="A4038">
            <v>898209</v>
          </cell>
          <cell r="B4038">
            <v>40</v>
          </cell>
          <cell r="C4038">
            <v>50</v>
          </cell>
          <cell r="F4038" t="str">
            <v>2000</v>
          </cell>
        </row>
        <row r="4039">
          <cell r="A4039">
            <v>898211</v>
          </cell>
          <cell r="B4039">
            <v>100</v>
          </cell>
          <cell r="C4039">
            <v>1</v>
          </cell>
          <cell r="F4039" t="str">
            <v>100</v>
          </cell>
        </row>
        <row r="4040">
          <cell r="A4040">
            <v>898236</v>
          </cell>
          <cell r="B4040">
            <v>12</v>
          </cell>
          <cell r="C4040">
            <v>80</v>
          </cell>
          <cell r="F4040" t="str">
            <v>960</v>
          </cell>
        </row>
        <row r="4041">
          <cell r="A4041">
            <v>898255</v>
          </cell>
          <cell r="B4041">
            <v>50</v>
          </cell>
          <cell r="C4041">
            <v>50</v>
          </cell>
          <cell r="F4041" t="str">
            <v>2500</v>
          </cell>
        </row>
        <row r="4042">
          <cell r="A4042">
            <v>898275</v>
          </cell>
          <cell r="B4042">
            <v>12</v>
          </cell>
          <cell r="C4042">
            <v>1</v>
          </cell>
          <cell r="F4042" t="str">
            <v>12</v>
          </cell>
        </row>
        <row r="4043">
          <cell r="A4043">
            <v>898331</v>
          </cell>
          <cell r="B4043">
            <v>8</v>
          </cell>
          <cell r="C4043">
            <v>18</v>
          </cell>
          <cell r="F4043" t="str">
            <v>8</v>
          </cell>
        </row>
        <row r="4044">
          <cell r="A4044">
            <v>898333</v>
          </cell>
          <cell r="B4044">
            <v>8</v>
          </cell>
          <cell r="C4044">
            <v>18</v>
          </cell>
          <cell r="F4044" t="str">
            <v>8</v>
          </cell>
        </row>
        <row r="4045">
          <cell r="A4045">
            <v>898435</v>
          </cell>
          <cell r="B4045">
            <v>10</v>
          </cell>
          <cell r="C4045">
            <v>400</v>
          </cell>
          <cell r="F4045" t="str">
            <v>4000</v>
          </cell>
        </row>
        <row r="4046">
          <cell r="A4046">
            <v>898436</v>
          </cell>
          <cell r="B4046">
            <v>10</v>
          </cell>
          <cell r="C4046">
            <v>400</v>
          </cell>
          <cell r="F4046" t="str">
            <v>4000</v>
          </cell>
        </row>
        <row r="4047">
          <cell r="A4047">
            <v>898486</v>
          </cell>
          <cell r="B4047">
            <v>24</v>
          </cell>
          <cell r="C4047">
            <v>4</v>
          </cell>
          <cell r="F4047" t="str">
            <v>96</v>
          </cell>
        </row>
        <row r="4048">
          <cell r="A4048">
            <v>898521</v>
          </cell>
          <cell r="B4048">
            <v>24</v>
          </cell>
          <cell r="C4048">
            <v>200</v>
          </cell>
          <cell r="F4048" t="str">
            <v>4800</v>
          </cell>
        </row>
        <row r="4049">
          <cell r="A4049">
            <v>898572</v>
          </cell>
          <cell r="B4049">
            <v>48</v>
          </cell>
          <cell r="C4049">
            <v>1</v>
          </cell>
          <cell r="F4049" t="str">
            <v>48</v>
          </cell>
        </row>
        <row r="4050">
          <cell r="A4050">
            <v>898615</v>
          </cell>
          <cell r="B4050">
            <v>12</v>
          </cell>
          <cell r="C4050">
            <v>1</v>
          </cell>
          <cell r="F4050" t="str">
            <v>12</v>
          </cell>
        </row>
        <row r="4051">
          <cell r="A4051">
            <v>898616</v>
          </cell>
          <cell r="B4051">
            <v>30</v>
          </cell>
          <cell r="C4051">
            <v>6</v>
          </cell>
          <cell r="F4051" t="str">
            <v>180</v>
          </cell>
        </row>
        <row r="4052">
          <cell r="A4052">
            <v>898660</v>
          </cell>
          <cell r="B4052">
            <v>60</v>
          </cell>
          <cell r="C4052">
            <v>150</v>
          </cell>
          <cell r="F4052" t="str">
            <v>9000</v>
          </cell>
        </row>
        <row r="4053">
          <cell r="A4053">
            <v>898818</v>
          </cell>
          <cell r="B4053">
            <v>50</v>
          </cell>
          <cell r="C4053">
            <v>1</v>
          </cell>
          <cell r="F4053" t="str">
            <v>50</v>
          </cell>
        </row>
        <row r="4054">
          <cell r="A4054">
            <v>898820</v>
          </cell>
          <cell r="B4054">
            <v>50</v>
          </cell>
          <cell r="C4054">
            <v>1</v>
          </cell>
          <cell r="F4054" t="str">
            <v>50</v>
          </cell>
        </row>
        <row r="4055">
          <cell r="A4055">
            <v>898825</v>
          </cell>
          <cell r="B4055">
            <v>12</v>
          </cell>
          <cell r="C4055">
            <v>24</v>
          </cell>
          <cell r="F4055" t="str">
            <v>12</v>
          </cell>
        </row>
        <row r="4056">
          <cell r="A4056">
            <v>898910</v>
          </cell>
          <cell r="B4056">
            <v>12</v>
          </cell>
          <cell r="C4056">
            <v>1</v>
          </cell>
          <cell r="F4056" t="str">
            <v>12</v>
          </cell>
        </row>
        <row r="4057">
          <cell r="A4057">
            <v>898911</v>
          </cell>
          <cell r="B4057">
            <v>12</v>
          </cell>
          <cell r="C4057">
            <v>1</v>
          </cell>
          <cell r="F4057" t="str">
            <v>12</v>
          </cell>
        </row>
        <row r="4058">
          <cell r="A4058">
            <v>898913</v>
          </cell>
          <cell r="B4058">
            <v>36</v>
          </cell>
          <cell r="C4058">
            <v>130</v>
          </cell>
          <cell r="F4058" t="str">
            <v>36</v>
          </cell>
        </row>
        <row r="4059">
          <cell r="A4059">
            <v>898919</v>
          </cell>
          <cell r="B4059">
            <v>12</v>
          </cell>
          <cell r="C4059">
            <v>1</v>
          </cell>
          <cell r="F4059" t="str">
            <v>12</v>
          </cell>
        </row>
        <row r="4060">
          <cell r="A4060">
            <v>898966</v>
          </cell>
          <cell r="B4060">
            <v>6</v>
          </cell>
          <cell r="C4060">
            <v>1</v>
          </cell>
          <cell r="F4060" t="str">
            <v>6</v>
          </cell>
        </row>
        <row r="4061">
          <cell r="A4061">
            <v>899001</v>
          </cell>
          <cell r="B4061">
            <v>30</v>
          </cell>
          <cell r="C4061">
            <v>25</v>
          </cell>
          <cell r="F4061" t="str">
            <v>750</v>
          </cell>
        </row>
        <row r="4062">
          <cell r="A4062">
            <v>899002</v>
          </cell>
          <cell r="B4062">
            <v>24</v>
          </cell>
          <cell r="C4062">
            <v>22</v>
          </cell>
          <cell r="F4062" t="str">
            <v>528</v>
          </cell>
        </row>
        <row r="4063">
          <cell r="A4063">
            <v>899003</v>
          </cell>
          <cell r="B4063">
            <v>24</v>
          </cell>
          <cell r="C4063">
            <v>22</v>
          </cell>
          <cell r="F4063" t="str">
            <v>528</v>
          </cell>
        </row>
        <row r="4064">
          <cell r="A4064">
            <v>899004</v>
          </cell>
          <cell r="B4064">
            <v>30</v>
          </cell>
          <cell r="C4064">
            <v>20</v>
          </cell>
          <cell r="F4064" t="str">
            <v>600</v>
          </cell>
        </row>
        <row r="4065">
          <cell r="A4065">
            <v>899005</v>
          </cell>
          <cell r="B4065">
            <v>30</v>
          </cell>
          <cell r="C4065">
            <v>10</v>
          </cell>
          <cell r="F4065" t="str">
            <v>300</v>
          </cell>
        </row>
        <row r="4066">
          <cell r="A4066">
            <v>899012</v>
          </cell>
          <cell r="B4066">
            <v>36</v>
          </cell>
          <cell r="C4066">
            <v>8</v>
          </cell>
          <cell r="F4066" t="str">
            <v>288</v>
          </cell>
        </row>
        <row r="4067">
          <cell r="A4067">
            <v>899020</v>
          </cell>
          <cell r="B4067">
            <v>60</v>
          </cell>
          <cell r="C4067">
            <v>7</v>
          </cell>
          <cell r="F4067" t="str">
            <v>420</v>
          </cell>
        </row>
        <row r="4068">
          <cell r="A4068">
            <v>899024</v>
          </cell>
          <cell r="B4068">
            <v>72</v>
          </cell>
          <cell r="C4068">
            <v>4</v>
          </cell>
          <cell r="F4068" t="str">
            <v>288</v>
          </cell>
        </row>
        <row r="4069">
          <cell r="A4069" t="str">
            <v>899024RMS</v>
          </cell>
          <cell r="B4069">
            <v>12</v>
          </cell>
          <cell r="C4069">
            <v>20</v>
          </cell>
          <cell r="F4069" t="str">
            <v>12</v>
          </cell>
        </row>
        <row r="4070">
          <cell r="A4070" t="str">
            <v>899038RMS</v>
          </cell>
          <cell r="B4070">
            <v>12</v>
          </cell>
          <cell r="C4070">
            <v>20</v>
          </cell>
          <cell r="F4070" t="str">
            <v>12</v>
          </cell>
        </row>
        <row r="4071">
          <cell r="A4071" t="str">
            <v>899048RMS</v>
          </cell>
          <cell r="B4071">
            <v>6</v>
          </cell>
          <cell r="C4071">
            <v>20</v>
          </cell>
          <cell r="F4071" t="str">
            <v>6</v>
          </cell>
        </row>
        <row r="4072">
          <cell r="A4072">
            <v>899050</v>
          </cell>
          <cell r="B4072">
            <v>12</v>
          </cell>
          <cell r="C4072">
            <v>20</v>
          </cell>
          <cell r="F4072" t="str">
            <v>240</v>
          </cell>
        </row>
        <row r="4073">
          <cell r="A4073">
            <v>899101</v>
          </cell>
          <cell r="B4073">
            <v>24</v>
          </cell>
          <cell r="C4073">
            <v>4</v>
          </cell>
          <cell r="F4073" t="str">
            <v>96</v>
          </cell>
        </row>
        <row r="4074">
          <cell r="A4074">
            <v>899123</v>
          </cell>
          <cell r="B4074">
            <v>40</v>
          </cell>
          <cell r="C4074">
            <v>25</v>
          </cell>
          <cell r="F4074" t="str">
            <v>1000</v>
          </cell>
        </row>
        <row r="4075">
          <cell r="A4075">
            <v>899124</v>
          </cell>
          <cell r="B4075">
            <v>12</v>
          </cell>
          <cell r="C4075">
            <v>36</v>
          </cell>
          <cell r="F4075" t="str">
            <v>432</v>
          </cell>
        </row>
        <row r="4076">
          <cell r="A4076">
            <v>899212</v>
          </cell>
          <cell r="B4076">
            <v>50</v>
          </cell>
          <cell r="C4076">
            <v>1</v>
          </cell>
          <cell r="F4076" t="str">
            <v>50</v>
          </cell>
        </row>
        <row r="4077">
          <cell r="A4077">
            <v>899213</v>
          </cell>
          <cell r="B4077">
            <v>100</v>
          </cell>
          <cell r="C4077">
            <v>1</v>
          </cell>
          <cell r="F4077" t="str">
            <v>100</v>
          </cell>
        </row>
        <row r="4078">
          <cell r="A4078">
            <v>899220</v>
          </cell>
          <cell r="B4078">
            <v>24</v>
          </cell>
          <cell r="C4078">
            <v>2</v>
          </cell>
          <cell r="F4078" t="str">
            <v>48</v>
          </cell>
        </row>
        <row r="4079">
          <cell r="A4079">
            <v>899224</v>
          </cell>
          <cell r="B4079">
            <v>6</v>
          </cell>
          <cell r="C4079">
            <v>40</v>
          </cell>
          <cell r="F4079" t="str">
            <v>240</v>
          </cell>
        </row>
        <row r="4080">
          <cell r="A4080">
            <v>899236</v>
          </cell>
          <cell r="B4080">
            <v>1000</v>
          </cell>
          <cell r="C4080">
            <v>1</v>
          </cell>
          <cell r="F4080" t="str">
            <v>1000</v>
          </cell>
        </row>
        <row r="4081">
          <cell r="A4081">
            <v>899242</v>
          </cell>
          <cell r="B4081">
            <v>20</v>
          </cell>
          <cell r="C4081">
            <v>75</v>
          </cell>
          <cell r="F4081" t="str">
            <v>1500</v>
          </cell>
        </row>
        <row r="4082">
          <cell r="A4082" t="str">
            <v>899244RMS</v>
          </cell>
          <cell r="B4082">
            <v>12</v>
          </cell>
          <cell r="C4082">
            <v>20</v>
          </cell>
          <cell r="F4082" t="str">
            <v>12</v>
          </cell>
        </row>
        <row r="4083">
          <cell r="A4083">
            <v>899250</v>
          </cell>
          <cell r="B4083">
            <v>36</v>
          </cell>
          <cell r="C4083">
            <v>10</v>
          </cell>
          <cell r="F4083" t="str">
            <v>360</v>
          </cell>
        </row>
        <row r="4084">
          <cell r="A4084">
            <v>899265</v>
          </cell>
          <cell r="B4084">
            <v>25</v>
          </cell>
          <cell r="C4084">
            <v>36</v>
          </cell>
          <cell r="F4084" t="str">
            <v>900</v>
          </cell>
        </row>
        <row r="4085">
          <cell r="A4085">
            <v>899266</v>
          </cell>
          <cell r="B4085">
            <v>25</v>
          </cell>
          <cell r="C4085">
            <v>36</v>
          </cell>
          <cell r="F4085" t="str">
            <v>900</v>
          </cell>
        </row>
        <row r="4086">
          <cell r="A4086">
            <v>899267</v>
          </cell>
          <cell r="B4086">
            <v>20</v>
          </cell>
          <cell r="C4086">
            <v>36</v>
          </cell>
          <cell r="F4086" t="str">
            <v>720</v>
          </cell>
        </row>
        <row r="4087">
          <cell r="A4087">
            <v>899360</v>
          </cell>
          <cell r="B4087">
            <v>24</v>
          </cell>
          <cell r="C4087">
            <v>1</v>
          </cell>
          <cell r="F4087" t="str">
            <v>24</v>
          </cell>
        </row>
        <row r="4088">
          <cell r="A4088">
            <v>899415</v>
          </cell>
          <cell r="B4088">
            <v>6</v>
          </cell>
          <cell r="C4088">
            <v>1</v>
          </cell>
          <cell r="F4088" t="str">
            <v>6</v>
          </cell>
        </row>
        <row r="4089">
          <cell r="A4089">
            <v>899417</v>
          </cell>
          <cell r="B4089">
            <v>6</v>
          </cell>
          <cell r="C4089">
            <v>1</v>
          </cell>
          <cell r="F4089" t="str">
            <v>6</v>
          </cell>
        </row>
        <row r="4090">
          <cell r="A4090">
            <v>899456</v>
          </cell>
          <cell r="B4090">
            <v>100</v>
          </cell>
          <cell r="C4090">
            <v>1</v>
          </cell>
          <cell r="F4090" t="str">
            <v>100</v>
          </cell>
        </row>
        <row r="4091">
          <cell r="A4091">
            <v>899529</v>
          </cell>
          <cell r="B4091">
            <v>12</v>
          </cell>
          <cell r="C4091">
            <v>1</v>
          </cell>
          <cell r="F4091" t="str">
            <v>12</v>
          </cell>
        </row>
        <row r="4092">
          <cell r="A4092">
            <v>899712</v>
          </cell>
          <cell r="B4092">
            <v>12</v>
          </cell>
          <cell r="C4092">
            <v>10</v>
          </cell>
          <cell r="F4092" t="str">
            <v>120</v>
          </cell>
        </row>
        <row r="4093">
          <cell r="A4093">
            <v>899810</v>
          </cell>
          <cell r="B4093">
            <v>12</v>
          </cell>
          <cell r="C4093">
            <v>1</v>
          </cell>
          <cell r="F4093" t="str">
            <v>12</v>
          </cell>
        </row>
        <row r="4094">
          <cell r="A4094">
            <v>899825</v>
          </cell>
          <cell r="B4094">
            <v>50</v>
          </cell>
          <cell r="C4094">
            <v>1</v>
          </cell>
          <cell r="F4094" t="str">
            <v>50</v>
          </cell>
        </row>
        <row r="4095">
          <cell r="A4095">
            <v>899844</v>
          </cell>
          <cell r="B4095">
            <v>12</v>
          </cell>
          <cell r="C4095">
            <v>1</v>
          </cell>
          <cell r="F4095" t="str">
            <v>12</v>
          </cell>
        </row>
        <row r="4096">
          <cell r="A4096">
            <v>899845</v>
          </cell>
          <cell r="B4096">
            <v>12</v>
          </cell>
          <cell r="C4096">
            <v>1</v>
          </cell>
          <cell r="F4096" t="str">
            <v>12</v>
          </cell>
        </row>
        <row r="4097">
          <cell r="A4097">
            <v>899850</v>
          </cell>
          <cell r="B4097">
            <v>12</v>
          </cell>
          <cell r="C4097">
            <v>1</v>
          </cell>
          <cell r="F4097" t="str">
            <v>12</v>
          </cell>
        </row>
        <row r="4098">
          <cell r="A4098">
            <v>899886</v>
          </cell>
          <cell r="B4098">
            <v>12</v>
          </cell>
          <cell r="C4098">
            <v>1</v>
          </cell>
          <cell r="F4098" t="str">
            <v>12</v>
          </cell>
        </row>
        <row r="4099">
          <cell r="A4099">
            <v>899889</v>
          </cell>
          <cell r="B4099">
            <v>12</v>
          </cell>
          <cell r="C4099">
            <v>1</v>
          </cell>
          <cell r="F4099" t="str">
            <v>12</v>
          </cell>
        </row>
        <row r="4100">
          <cell r="A4100">
            <v>899891</v>
          </cell>
          <cell r="B4100">
            <v>12</v>
          </cell>
          <cell r="C4100">
            <v>1</v>
          </cell>
          <cell r="F4100" t="str">
            <v>12</v>
          </cell>
        </row>
        <row r="4101">
          <cell r="A4101">
            <v>899897</v>
          </cell>
          <cell r="B4101">
            <v>12</v>
          </cell>
          <cell r="C4101">
            <v>1</v>
          </cell>
          <cell r="F4101" t="str">
            <v>12</v>
          </cell>
        </row>
        <row r="4102">
          <cell r="A4102">
            <v>899898</v>
          </cell>
          <cell r="B4102">
            <v>12</v>
          </cell>
          <cell r="C4102">
            <v>1</v>
          </cell>
          <cell r="F4102" t="str">
            <v>12</v>
          </cell>
        </row>
        <row r="4103">
          <cell r="A4103">
            <v>899907</v>
          </cell>
          <cell r="B4103">
            <v>12</v>
          </cell>
          <cell r="C4103">
            <v>1</v>
          </cell>
          <cell r="F4103" t="str">
            <v>12</v>
          </cell>
        </row>
        <row r="4104">
          <cell r="A4104">
            <v>899912</v>
          </cell>
          <cell r="B4104">
            <v>24</v>
          </cell>
          <cell r="C4104">
            <v>12</v>
          </cell>
          <cell r="F4104" t="str">
            <v>288</v>
          </cell>
        </row>
        <row r="4105">
          <cell r="A4105">
            <v>899933</v>
          </cell>
          <cell r="B4105">
            <v>6</v>
          </cell>
          <cell r="C4105">
            <v>1</v>
          </cell>
          <cell r="F4105" t="str">
            <v>6</v>
          </cell>
        </row>
        <row r="4106">
          <cell r="A4106">
            <v>899979</v>
          </cell>
          <cell r="B4106">
            <v>12</v>
          </cell>
          <cell r="C4106">
            <v>1</v>
          </cell>
          <cell r="F4106" t="str">
            <v>12</v>
          </cell>
        </row>
        <row r="4107">
          <cell r="A4107">
            <v>899993</v>
          </cell>
          <cell r="B4107">
            <v>60</v>
          </cell>
          <cell r="C4107">
            <v>3</v>
          </cell>
          <cell r="F4107" t="str">
            <v>180</v>
          </cell>
        </row>
        <row r="4108">
          <cell r="A4108">
            <v>900008</v>
          </cell>
          <cell r="B4108">
            <v>600</v>
          </cell>
          <cell r="C4108">
            <v>1</v>
          </cell>
          <cell r="F4108" t="str">
            <v>600</v>
          </cell>
        </row>
        <row r="4109">
          <cell r="A4109">
            <v>903904</v>
          </cell>
          <cell r="B4109">
            <v>4</v>
          </cell>
          <cell r="C4109">
            <v>1</v>
          </cell>
          <cell r="F4109" t="str">
            <v xml:space="preserve">    4</v>
          </cell>
        </row>
        <row r="4110">
          <cell r="A4110">
            <v>920100</v>
          </cell>
          <cell r="B4110">
            <v>8</v>
          </cell>
          <cell r="C4110">
            <v>40</v>
          </cell>
          <cell r="F4110" t="str">
            <v>320</v>
          </cell>
        </row>
        <row r="4111">
          <cell r="A4111">
            <v>920101</v>
          </cell>
          <cell r="B4111">
            <v>8</v>
          </cell>
          <cell r="C4111">
            <v>36</v>
          </cell>
          <cell r="F4111" t="str">
            <v>288</v>
          </cell>
        </row>
        <row r="4112">
          <cell r="A4112">
            <v>920102</v>
          </cell>
          <cell r="B4112">
            <v>8</v>
          </cell>
          <cell r="C4112">
            <v>32</v>
          </cell>
          <cell r="F4112" t="str">
            <v>256</v>
          </cell>
        </row>
        <row r="4113">
          <cell r="A4113">
            <v>920103</v>
          </cell>
          <cell r="B4113">
            <v>8</v>
          </cell>
          <cell r="C4113">
            <v>28</v>
          </cell>
          <cell r="F4113" t="str">
            <v>224</v>
          </cell>
        </row>
        <row r="4114">
          <cell r="A4114">
            <v>920104</v>
          </cell>
          <cell r="B4114">
            <v>24</v>
          </cell>
          <cell r="C4114">
            <v>8</v>
          </cell>
          <cell r="F4114" t="str">
            <v>192</v>
          </cell>
        </row>
        <row r="4115">
          <cell r="A4115">
            <v>920107</v>
          </cell>
          <cell r="B4115">
            <v>24</v>
          </cell>
          <cell r="C4115">
            <v>10</v>
          </cell>
          <cell r="F4115" t="str">
            <v>240</v>
          </cell>
        </row>
        <row r="4116">
          <cell r="A4116">
            <v>920109</v>
          </cell>
          <cell r="B4116">
            <v>24</v>
          </cell>
          <cell r="C4116">
            <v>12</v>
          </cell>
          <cell r="F4116" t="str">
            <v>288</v>
          </cell>
        </row>
        <row r="4117">
          <cell r="A4117">
            <v>920111</v>
          </cell>
          <cell r="B4117">
            <v>24</v>
          </cell>
          <cell r="C4117">
            <v>14</v>
          </cell>
          <cell r="F4117" t="str">
            <v>336</v>
          </cell>
        </row>
        <row r="4118">
          <cell r="A4118">
            <v>920112</v>
          </cell>
          <cell r="B4118">
            <v>12</v>
          </cell>
          <cell r="C4118">
            <v>50</v>
          </cell>
          <cell r="F4118" t="str">
            <v>600</v>
          </cell>
        </row>
        <row r="4119">
          <cell r="A4119">
            <v>920113</v>
          </cell>
          <cell r="B4119">
            <v>24</v>
          </cell>
          <cell r="C4119">
            <v>25</v>
          </cell>
          <cell r="F4119" t="str">
            <v>600</v>
          </cell>
        </row>
        <row r="4120">
          <cell r="A4120">
            <v>920114</v>
          </cell>
          <cell r="B4120">
            <v>24</v>
          </cell>
          <cell r="C4120">
            <v>30</v>
          </cell>
          <cell r="F4120" t="str">
            <v>720</v>
          </cell>
        </row>
        <row r="4121">
          <cell r="A4121">
            <v>920115</v>
          </cell>
          <cell r="B4121">
            <v>24</v>
          </cell>
          <cell r="C4121">
            <v>42</v>
          </cell>
          <cell r="F4121" t="str">
            <v>1008</v>
          </cell>
        </row>
        <row r="4122">
          <cell r="A4122">
            <v>920116</v>
          </cell>
          <cell r="B4122">
            <v>24</v>
          </cell>
          <cell r="C4122">
            <v>60</v>
          </cell>
          <cell r="F4122" t="str">
            <v>1440</v>
          </cell>
        </row>
        <row r="4123">
          <cell r="A4123">
            <v>920581</v>
          </cell>
          <cell r="B4123">
            <v>24</v>
          </cell>
          <cell r="C4123">
            <v>42</v>
          </cell>
          <cell r="F4123" t="str">
            <v>1008</v>
          </cell>
        </row>
        <row r="4124">
          <cell r="A4124">
            <v>922004</v>
          </cell>
          <cell r="B4124">
            <v>12</v>
          </cell>
          <cell r="C4124">
            <v>10</v>
          </cell>
          <cell r="F4124" t="str">
            <v>120</v>
          </cell>
        </row>
        <row r="4125">
          <cell r="A4125">
            <v>922006</v>
          </cell>
          <cell r="B4125">
            <v>12</v>
          </cell>
          <cell r="C4125">
            <v>10</v>
          </cell>
          <cell r="F4125" t="str">
            <v>120</v>
          </cell>
        </row>
        <row r="4126">
          <cell r="A4126">
            <v>922007</v>
          </cell>
          <cell r="B4126">
            <v>12</v>
          </cell>
          <cell r="C4126">
            <v>10</v>
          </cell>
          <cell r="F4126" t="str">
            <v>120</v>
          </cell>
        </row>
        <row r="4127">
          <cell r="A4127">
            <v>922042</v>
          </cell>
          <cell r="B4127">
            <v>24</v>
          </cell>
          <cell r="C4127">
            <v>1</v>
          </cell>
          <cell r="F4127" t="str">
            <v>24</v>
          </cell>
        </row>
        <row r="4128">
          <cell r="A4128">
            <v>922074</v>
          </cell>
          <cell r="B4128">
            <v>12</v>
          </cell>
          <cell r="C4128">
            <v>1</v>
          </cell>
          <cell r="F4128" t="str">
            <v>12</v>
          </cell>
        </row>
        <row r="4129">
          <cell r="A4129">
            <v>922091</v>
          </cell>
          <cell r="B4129">
            <v>24</v>
          </cell>
          <cell r="C4129">
            <v>1</v>
          </cell>
          <cell r="F4129" t="str">
            <v>24</v>
          </cell>
        </row>
        <row r="4130">
          <cell r="A4130">
            <v>922103</v>
          </cell>
          <cell r="B4130">
            <v>12</v>
          </cell>
          <cell r="C4130">
            <v>1</v>
          </cell>
          <cell r="F4130" t="str">
            <v>12</v>
          </cell>
        </row>
        <row r="4131">
          <cell r="A4131">
            <v>922115</v>
          </cell>
          <cell r="B4131">
            <v>50</v>
          </cell>
          <cell r="C4131">
            <v>1</v>
          </cell>
          <cell r="F4131" t="str">
            <v>50</v>
          </cell>
        </row>
        <row r="4132">
          <cell r="A4132">
            <v>922116</v>
          </cell>
          <cell r="B4132">
            <v>25</v>
          </cell>
          <cell r="C4132">
            <v>1</v>
          </cell>
          <cell r="F4132" t="str">
            <v>25</v>
          </cell>
        </row>
        <row r="4133">
          <cell r="A4133">
            <v>922124</v>
          </cell>
          <cell r="B4133">
            <v>48</v>
          </cell>
          <cell r="C4133">
            <v>1</v>
          </cell>
          <cell r="F4133" t="str">
            <v>48</v>
          </cell>
        </row>
        <row r="4134">
          <cell r="A4134">
            <v>922125</v>
          </cell>
          <cell r="B4134">
            <v>24</v>
          </cell>
          <cell r="C4134">
            <v>1</v>
          </cell>
          <cell r="F4134" t="str">
            <v>24</v>
          </cell>
        </row>
        <row r="4135">
          <cell r="A4135">
            <v>922127</v>
          </cell>
          <cell r="B4135">
            <v>24</v>
          </cell>
          <cell r="C4135">
            <v>1</v>
          </cell>
          <cell r="F4135" t="str">
            <v>24</v>
          </cell>
        </row>
        <row r="4136">
          <cell r="A4136">
            <v>922132</v>
          </cell>
          <cell r="B4136">
            <v>6</v>
          </cell>
          <cell r="C4136">
            <v>1</v>
          </cell>
          <cell r="F4136" t="str">
            <v>6</v>
          </cell>
        </row>
        <row r="4137">
          <cell r="A4137">
            <v>922143</v>
          </cell>
          <cell r="B4137">
            <v>224</v>
          </cell>
          <cell r="C4137">
            <v>1</v>
          </cell>
          <cell r="F4137" t="str">
            <v>224</v>
          </cell>
        </row>
        <row r="4138">
          <cell r="A4138">
            <v>922147</v>
          </cell>
          <cell r="B4138">
            <v>144</v>
          </cell>
          <cell r="C4138">
            <v>1</v>
          </cell>
          <cell r="F4138" t="str">
            <v>144</v>
          </cell>
        </row>
        <row r="4139">
          <cell r="A4139">
            <v>922148</v>
          </cell>
          <cell r="B4139">
            <v>144</v>
          </cell>
          <cell r="C4139">
            <v>1</v>
          </cell>
          <cell r="F4139" t="str">
            <v>144</v>
          </cell>
        </row>
        <row r="4140">
          <cell r="A4140">
            <v>922161</v>
          </cell>
          <cell r="B4140">
            <v>12</v>
          </cell>
          <cell r="C4140">
            <v>1</v>
          </cell>
          <cell r="F4140" t="str">
            <v>12</v>
          </cell>
        </row>
        <row r="4141">
          <cell r="A4141">
            <v>922180</v>
          </cell>
          <cell r="B4141">
            <v>24</v>
          </cell>
          <cell r="C4141">
            <v>1</v>
          </cell>
          <cell r="F4141" t="str">
            <v>24</v>
          </cell>
        </row>
        <row r="4142">
          <cell r="A4142">
            <v>922183</v>
          </cell>
          <cell r="B4142">
            <v>24</v>
          </cell>
          <cell r="C4142">
            <v>1</v>
          </cell>
          <cell r="F4142" t="str">
            <v>24</v>
          </cell>
        </row>
        <row r="4143">
          <cell r="A4143">
            <v>922191</v>
          </cell>
          <cell r="B4143">
            <v>144</v>
          </cell>
          <cell r="C4143">
            <v>1</v>
          </cell>
          <cell r="F4143" t="str">
            <v>144</v>
          </cell>
        </row>
        <row r="4144">
          <cell r="A4144">
            <v>922192</v>
          </cell>
          <cell r="B4144">
            <v>144</v>
          </cell>
          <cell r="C4144">
            <v>1</v>
          </cell>
          <cell r="F4144" t="str">
            <v>144</v>
          </cell>
        </row>
        <row r="4145">
          <cell r="A4145">
            <v>922200</v>
          </cell>
          <cell r="B4145">
            <v>24</v>
          </cell>
          <cell r="C4145">
            <v>1</v>
          </cell>
          <cell r="F4145" t="str">
            <v>24</v>
          </cell>
        </row>
        <row r="4146">
          <cell r="A4146">
            <v>922201</v>
          </cell>
          <cell r="B4146">
            <v>24</v>
          </cell>
          <cell r="C4146">
            <v>1</v>
          </cell>
          <cell r="F4146" t="str">
            <v>24</v>
          </cell>
        </row>
        <row r="4147">
          <cell r="A4147">
            <v>922203</v>
          </cell>
          <cell r="B4147">
            <v>24</v>
          </cell>
          <cell r="C4147">
            <v>1</v>
          </cell>
          <cell r="F4147" t="str">
            <v>24</v>
          </cell>
        </row>
        <row r="4148">
          <cell r="A4148">
            <v>922205</v>
          </cell>
          <cell r="B4148">
            <v>24</v>
          </cell>
          <cell r="C4148">
            <v>1</v>
          </cell>
          <cell r="F4148" t="str">
            <v>24</v>
          </cell>
        </row>
        <row r="4149">
          <cell r="A4149">
            <v>922210</v>
          </cell>
          <cell r="B4149">
            <v>4</v>
          </cell>
          <cell r="C4149">
            <v>1</v>
          </cell>
          <cell r="F4149" t="str">
            <v>4</v>
          </cell>
        </row>
        <row r="4150">
          <cell r="A4150">
            <v>922218</v>
          </cell>
          <cell r="B4150">
            <v>12</v>
          </cell>
          <cell r="C4150">
            <v>1</v>
          </cell>
          <cell r="F4150" t="str">
            <v>12</v>
          </cell>
        </row>
        <row r="4151">
          <cell r="A4151">
            <v>922221</v>
          </cell>
          <cell r="B4151">
            <v>12</v>
          </cell>
          <cell r="C4151">
            <v>1</v>
          </cell>
          <cell r="F4151" t="str">
            <v>12</v>
          </cell>
        </row>
        <row r="4152">
          <cell r="A4152">
            <v>922223</v>
          </cell>
          <cell r="B4152">
            <v>12</v>
          </cell>
          <cell r="C4152">
            <v>1</v>
          </cell>
          <cell r="F4152" t="str">
            <v>12</v>
          </cell>
        </row>
        <row r="4153">
          <cell r="A4153">
            <v>922225</v>
          </cell>
          <cell r="B4153">
            <v>12</v>
          </cell>
          <cell r="C4153">
            <v>1</v>
          </cell>
          <cell r="F4153" t="str">
            <v>12</v>
          </cell>
        </row>
        <row r="4154">
          <cell r="A4154">
            <v>922251</v>
          </cell>
          <cell r="B4154">
            <v>24</v>
          </cell>
          <cell r="C4154">
            <v>1</v>
          </cell>
          <cell r="F4154" t="str">
            <v>24</v>
          </cell>
        </row>
        <row r="4155">
          <cell r="A4155">
            <v>922255</v>
          </cell>
          <cell r="B4155">
            <v>24</v>
          </cell>
          <cell r="C4155">
            <v>1</v>
          </cell>
          <cell r="F4155" t="str">
            <v>24</v>
          </cell>
        </row>
        <row r="4156">
          <cell r="A4156">
            <v>922257</v>
          </cell>
          <cell r="B4156">
            <v>48</v>
          </cell>
          <cell r="C4156">
            <v>1</v>
          </cell>
          <cell r="F4156" t="str">
            <v>48</v>
          </cell>
        </row>
        <row r="4157">
          <cell r="A4157">
            <v>922259</v>
          </cell>
          <cell r="B4157">
            <v>12</v>
          </cell>
          <cell r="C4157">
            <v>1</v>
          </cell>
          <cell r="F4157" t="str">
            <v>12</v>
          </cell>
        </row>
        <row r="4158">
          <cell r="A4158">
            <v>922261</v>
          </cell>
          <cell r="B4158">
            <v>12</v>
          </cell>
          <cell r="C4158">
            <v>1</v>
          </cell>
          <cell r="F4158" t="str">
            <v>12</v>
          </cell>
        </row>
        <row r="4159">
          <cell r="A4159">
            <v>922274</v>
          </cell>
          <cell r="B4159">
            <v>24</v>
          </cell>
          <cell r="C4159">
            <v>1</v>
          </cell>
          <cell r="F4159" t="str">
            <v>24</v>
          </cell>
        </row>
        <row r="4160">
          <cell r="A4160">
            <v>922308</v>
          </cell>
          <cell r="B4160">
            <v>36</v>
          </cell>
          <cell r="C4160">
            <v>1</v>
          </cell>
          <cell r="F4160" t="str">
            <v>36</v>
          </cell>
        </row>
        <row r="4161">
          <cell r="A4161">
            <v>922309</v>
          </cell>
          <cell r="B4161">
            <v>6</v>
          </cell>
          <cell r="C4161">
            <v>1</v>
          </cell>
          <cell r="F4161" t="str">
            <v>6</v>
          </cell>
        </row>
        <row r="4162">
          <cell r="A4162">
            <v>922310</v>
          </cell>
          <cell r="B4162">
            <v>12</v>
          </cell>
          <cell r="C4162">
            <v>1</v>
          </cell>
          <cell r="F4162" t="str">
            <v>12</v>
          </cell>
        </row>
        <row r="4163">
          <cell r="A4163">
            <v>922315</v>
          </cell>
          <cell r="B4163">
            <v>6</v>
          </cell>
          <cell r="C4163">
            <v>1</v>
          </cell>
          <cell r="F4163" t="str">
            <v>6</v>
          </cell>
        </row>
        <row r="4164">
          <cell r="A4164">
            <v>922339</v>
          </cell>
          <cell r="B4164">
            <v>4</v>
          </cell>
          <cell r="C4164">
            <v>1</v>
          </cell>
          <cell r="F4164" t="str">
            <v>4</v>
          </cell>
        </row>
        <row r="4165">
          <cell r="A4165">
            <v>922345</v>
          </cell>
          <cell r="B4165">
            <v>72</v>
          </cell>
          <cell r="C4165">
            <v>1</v>
          </cell>
          <cell r="F4165" t="str">
            <v>72</v>
          </cell>
        </row>
        <row r="4166">
          <cell r="A4166">
            <v>922346</v>
          </cell>
          <cell r="B4166">
            <v>24</v>
          </cell>
          <cell r="C4166">
            <v>1</v>
          </cell>
          <cell r="F4166" t="str">
            <v>24</v>
          </cell>
        </row>
        <row r="4167">
          <cell r="A4167">
            <v>922350</v>
          </cell>
          <cell r="B4167">
            <v>8</v>
          </cell>
          <cell r="C4167">
            <v>8</v>
          </cell>
          <cell r="F4167" t="str">
            <v>64</v>
          </cell>
        </row>
        <row r="4168">
          <cell r="A4168">
            <v>922352</v>
          </cell>
          <cell r="B4168">
            <v>60</v>
          </cell>
          <cell r="C4168">
            <v>1</v>
          </cell>
          <cell r="F4168" t="str">
            <v>60</v>
          </cell>
        </row>
        <row r="4169">
          <cell r="A4169">
            <v>922362</v>
          </cell>
          <cell r="B4169">
            <v>10</v>
          </cell>
          <cell r="C4169">
            <v>1</v>
          </cell>
          <cell r="F4169" t="str">
            <v>10</v>
          </cell>
        </row>
        <row r="4170">
          <cell r="A4170">
            <v>922372</v>
          </cell>
          <cell r="B4170">
            <v>25</v>
          </cell>
          <cell r="C4170">
            <v>1</v>
          </cell>
          <cell r="F4170" t="str">
            <v>25</v>
          </cell>
        </row>
        <row r="4171">
          <cell r="A4171">
            <v>922374</v>
          </cell>
          <cell r="B4171">
            <v>25</v>
          </cell>
          <cell r="C4171">
            <v>1</v>
          </cell>
          <cell r="F4171" t="str">
            <v>25</v>
          </cell>
        </row>
        <row r="4172">
          <cell r="A4172">
            <v>922402</v>
          </cell>
          <cell r="B4172">
            <v>24</v>
          </cell>
          <cell r="C4172">
            <v>1</v>
          </cell>
          <cell r="F4172" t="str">
            <v>24</v>
          </cell>
        </row>
        <row r="4173">
          <cell r="A4173">
            <v>922403</v>
          </cell>
          <cell r="B4173">
            <v>24</v>
          </cell>
          <cell r="C4173">
            <v>1</v>
          </cell>
          <cell r="F4173" t="str">
            <v>24</v>
          </cell>
        </row>
        <row r="4174">
          <cell r="A4174">
            <v>922404</v>
          </cell>
          <cell r="B4174">
            <v>24</v>
          </cell>
          <cell r="C4174">
            <v>1</v>
          </cell>
          <cell r="F4174" t="str">
            <v>24</v>
          </cell>
        </row>
        <row r="4175">
          <cell r="A4175">
            <v>922405</v>
          </cell>
          <cell r="B4175">
            <v>50</v>
          </cell>
          <cell r="C4175">
            <v>1</v>
          </cell>
          <cell r="F4175" t="str">
            <v>50</v>
          </cell>
        </row>
        <row r="4176">
          <cell r="A4176">
            <v>922407</v>
          </cell>
          <cell r="B4176">
            <v>50</v>
          </cell>
          <cell r="C4176">
            <v>1</v>
          </cell>
          <cell r="F4176" t="str">
            <v>50</v>
          </cell>
        </row>
        <row r="4177">
          <cell r="A4177">
            <v>922408</v>
          </cell>
          <cell r="B4177">
            <v>50</v>
          </cell>
          <cell r="C4177">
            <v>1</v>
          </cell>
          <cell r="F4177" t="str">
            <v>50</v>
          </cell>
        </row>
        <row r="4178">
          <cell r="A4178">
            <v>922409</v>
          </cell>
          <cell r="B4178">
            <v>50</v>
          </cell>
          <cell r="C4178">
            <v>1</v>
          </cell>
          <cell r="F4178" t="str">
            <v>50</v>
          </cell>
        </row>
        <row r="4179">
          <cell r="A4179">
            <v>922410</v>
          </cell>
          <cell r="B4179">
            <v>50</v>
          </cell>
          <cell r="C4179">
            <v>1</v>
          </cell>
          <cell r="F4179" t="str">
            <v>50</v>
          </cell>
        </row>
        <row r="4180">
          <cell r="A4180">
            <v>922412</v>
          </cell>
          <cell r="B4180">
            <v>50</v>
          </cell>
          <cell r="C4180">
            <v>1</v>
          </cell>
          <cell r="F4180" t="str">
            <v>50</v>
          </cell>
        </row>
        <row r="4181">
          <cell r="A4181">
            <v>922413</v>
          </cell>
          <cell r="B4181">
            <v>50</v>
          </cell>
          <cell r="C4181">
            <v>1</v>
          </cell>
          <cell r="F4181" t="str">
            <v>50</v>
          </cell>
        </row>
        <row r="4182">
          <cell r="A4182">
            <v>922444</v>
          </cell>
          <cell r="B4182">
            <v>24</v>
          </cell>
          <cell r="C4182">
            <v>1</v>
          </cell>
          <cell r="F4182" t="str">
            <v>24</v>
          </cell>
        </row>
        <row r="4183">
          <cell r="A4183">
            <v>922446</v>
          </cell>
          <cell r="B4183">
            <v>12</v>
          </cell>
          <cell r="C4183">
            <v>1</v>
          </cell>
          <cell r="F4183" t="str">
            <v>12</v>
          </cell>
        </row>
        <row r="4184">
          <cell r="A4184">
            <v>922459</v>
          </cell>
          <cell r="B4184">
            <v>12</v>
          </cell>
          <cell r="C4184">
            <v>1</v>
          </cell>
          <cell r="F4184" t="str">
            <v>12</v>
          </cell>
        </row>
        <row r="4185">
          <cell r="A4185">
            <v>922500</v>
          </cell>
          <cell r="B4185">
            <v>6</v>
          </cell>
          <cell r="C4185">
            <v>1</v>
          </cell>
          <cell r="F4185" t="str">
            <v>6</v>
          </cell>
        </row>
        <row r="4186">
          <cell r="A4186">
            <v>922501</v>
          </cell>
          <cell r="B4186">
            <v>12</v>
          </cell>
          <cell r="C4186">
            <v>1</v>
          </cell>
          <cell r="F4186" t="str">
            <v>12</v>
          </cell>
        </row>
        <row r="4187">
          <cell r="A4187">
            <v>922524</v>
          </cell>
          <cell r="B4187">
            <v>48</v>
          </cell>
          <cell r="C4187">
            <v>1</v>
          </cell>
          <cell r="F4187" t="str">
            <v>48</v>
          </cell>
        </row>
        <row r="4188">
          <cell r="A4188">
            <v>922525</v>
          </cell>
          <cell r="B4188">
            <v>36</v>
          </cell>
          <cell r="C4188">
            <v>1</v>
          </cell>
          <cell r="F4188" t="str">
            <v>36</v>
          </cell>
        </row>
        <row r="4189">
          <cell r="A4189">
            <v>922533</v>
          </cell>
          <cell r="B4189">
            <v>24</v>
          </cell>
          <cell r="C4189">
            <v>1</v>
          </cell>
          <cell r="F4189" t="str">
            <v>24</v>
          </cell>
        </row>
        <row r="4190">
          <cell r="A4190">
            <v>922541</v>
          </cell>
          <cell r="B4190">
            <v>12</v>
          </cell>
          <cell r="C4190">
            <v>1</v>
          </cell>
          <cell r="F4190" t="str">
            <v>12</v>
          </cell>
        </row>
        <row r="4191">
          <cell r="A4191">
            <v>922665</v>
          </cell>
          <cell r="B4191">
            <v>12</v>
          </cell>
          <cell r="C4191">
            <v>1</v>
          </cell>
          <cell r="F4191" t="str">
            <v>12</v>
          </cell>
        </row>
        <row r="4192">
          <cell r="A4192">
            <v>922732</v>
          </cell>
          <cell r="B4192">
            <v>50</v>
          </cell>
          <cell r="C4192">
            <v>1</v>
          </cell>
          <cell r="F4192" t="str">
            <v>50</v>
          </cell>
        </row>
        <row r="4193">
          <cell r="A4193">
            <v>922736</v>
          </cell>
          <cell r="B4193">
            <v>50</v>
          </cell>
          <cell r="C4193">
            <v>1</v>
          </cell>
          <cell r="F4193" t="str">
            <v>50</v>
          </cell>
        </row>
        <row r="4194">
          <cell r="A4194">
            <v>922817</v>
          </cell>
          <cell r="B4194">
            <v>12</v>
          </cell>
          <cell r="C4194">
            <v>1</v>
          </cell>
          <cell r="F4194" t="str">
            <v>12</v>
          </cell>
        </row>
        <row r="4195">
          <cell r="A4195">
            <v>922831</v>
          </cell>
          <cell r="B4195">
            <v>24</v>
          </cell>
          <cell r="C4195">
            <v>1</v>
          </cell>
          <cell r="F4195" t="str">
            <v>24</v>
          </cell>
        </row>
        <row r="4196">
          <cell r="A4196">
            <v>922832</v>
          </cell>
          <cell r="B4196">
            <v>25</v>
          </cell>
          <cell r="C4196">
            <v>1</v>
          </cell>
          <cell r="F4196" t="str">
            <v>25</v>
          </cell>
        </row>
        <row r="4197">
          <cell r="A4197">
            <v>922836</v>
          </cell>
          <cell r="B4197">
            <v>2</v>
          </cell>
          <cell r="C4197">
            <v>1</v>
          </cell>
          <cell r="F4197" t="str">
            <v>2</v>
          </cell>
        </row>
        <row r="4198">
          <cell r="A4198">
            <v>922842</v>
          </cell>
          <cell r="B4198">
            <v>4</v>
          </cell>
          <cell r="C4198">
            <v>1</v>
          </cell>
          <cell r="F4198" t="str">
            <v>4</v>
          </cell>
        </row>
        <row r="4199">
          <cell r="A4199">
            <v>922853</v>
          </cell>
          <cell r="B4199">
            <v>12</v>
          </cell>
          <cell r="C4199">
            <v>1</v>
          </cell>
          <cell r="F4199" t="str">
            <v>12</v>
          </cell>
        </row>
        <row r="4200">
          <cell r="A4200">
            <v>922859</v>
          </cell>
          <cell r="B4200">
            <v>12</v>
          </cell>
          <cell r="C4200">
            <v>1</v>
          </cell>
          <cell r="F4200" t="str">
            <v>12</v>
          </cell>
        </row>
        <row r="4201">
          <cell r="A4201">
            <v>922862</v>
          </cell>
          <cell r="B4201">
            <v>12</v>
          </cell>
          <cell r="C4201">
            <v>1</v>
          </cell>
          <cell r="F4201" t="str">
            <v>12</v>
          </cell>
        </row>
        <row r="4202">
          <cell r="A4202">
            <v>922863</v>
          </cell>
          <cell r="B4202">
            <v>12</v>
          </cell>
          <cell r="C4202">
            <v>1</v>
          </cell>
          <cell r="F4202" t="str">
            <v>12</v>
          </cell>
        </row>
        <row r="4203">
          <cell r="A4203">
            <v>922874</v>
          </cell>
          <cell r="B4203">
            <v>8</v>
          </cell>
          <cell r="C4203">
            <v>6</v>
          </cell>
          <cell r="F4203" t="str">
            <v>48</v>
          </cell>
        </row>
        <row r="4204">
          <cell r="A4204">
            <v>922878</v>
          </cell>
          <cell r="B4204">
            <v>12</v>
          </cell>
          <cell r="C4204">
            <v>1</v>
          </cell>
          <cell r="F4204" t="str">
            <v>12</v>
          </cell>
        </row>
        <row r="4205">
          <cell r="A4205">
            <v>922892</v>
          </cell>
          <cell r="B4205">
            <v>24</v>
          </cell>
          <cell r="C4205">
            <v>1</v>
          </cell>
          <cell r="F4205" t="str">
            <v>24</v>
          </cell>
        </row>
        <row r="4206">
          <cell r="A4206">
            <v>922944</v>
          </cell>
          <cell r="B4206">
            <v>12</v>
          </cell>
          <cell r="C4206">
            <v>1</v>
          </cell>
          <cell r="F4206" t="str">
            <v>12</v>
          </cell>
        </row>
        <row r="4207">
          <cell r="A4207">
            <v>922950</v>
          </cell>
          <cell r="B4207">
            <v>24</v>
          </cell>
          <cell r="C4207">
            <v>1</v>
          </cell>
          <cell r="F4207" t="str">
            <v>24</v>
          </cell>
        </row>
        <row r="4208">
          <cell r="A4208">
            <v>922951</v>
          </cell>
          <cell r="B4208">
            <v>36</v>
          </cell>
          <cell r="C4208">
            <v>1</v>
          </cell>
          <cell r="F4208" t="str">
            <v>36</v>
          </cell>
        </row>
        <row r="4209">
          <cell r="A4209">
            <v>922957</v>
          </cell>
          <cell r="B4209">
            <v>12</v>
          </cell>
          <cell r="C4209">
            <v>1</v>
          </cell>
          <cell r="F4209" t="str">
            <v>12</v>
          </cell>
        </row>
        <row r="4210">
          <cell r="A4210">
            <v>922961</v>
          </cell>
          <cell r="B4210">
            <v>12</v>
          </cell>
          <cell r="C4210">
            <v>10</v>
          </cell>
          <cell r="F4210" t="str">
            <v>120</v>
          </cell>
        </row>
        <row r="4211">
          <cell r="A4211">
            <v>922962</v>
          </cell>
          <cell r="B4211">
            <v>12</v>
          </cell>
          <cell r="C4211">
            <v>10</v>
          </cell>
          <cell r="F4211" t="str">
            <v>120</v>
          </cell>
        </row>
        <row r="4212">
          <cell r="A4212">
            <v>922964</v>
          </cell>
          <cell r="B4212">
            <v>12</v>
          </cell>
          <cell r="C4212">
            <v>10</v>
          </cell>
          <cell r="F4212" t="str">
            <v>12</v>
          </cell>
        </row>
        <row r="4213">
          <cell r="A4213">
            <v>922967</v>
          </cell>
          <cell r="B4213">
            <v>12</v>
          </cell>
          <cell r="C4213">
            <v>10</v>
          </cell>
          <cell r="F4213" t="str">
            <v>120</v>
          </cell>
        </row>
        <row r="4214">
          <cell r="A4214">
            <v>922988</v>
          </cell>
          <cell r="B4214">
            <v>50</v>
          </cell>
          <cell r="C4214">
            <v>1</v>
          </cell>
          <cell r="F4214" t="str">
            <v>50</v>
          </cell>
        </row>
        <row r="4215">
          <cell r="A4215">
            <v>923355</v>
          </cell>
          <cell r="B4215">
            <v>72</v>
          </cell>
          <cell r="C4215">
            <v>1</v>
          </cell>
          <cell r="F4215" t="str">
            <v>72</v>
          </cell>
        </row>
        <row r="4216">
          <cell r="A4216">
            <v>923377</v>
          </cell>
          <cell r="B4216">
            <v>12</v>
          </cell>
          <cell r="C4216">
            <v>1</v>
          </cell>
          <cell r="F4216" t="str">
            <v>12</v>
          </cell>
        </row>
        <row r="4217">
          <cell r="A4217">
            <v>923456</v>
          </cell>
          <cell r="B4217">
            <v>1</v>
          </cell>
          <cell r="C4217">
            <v>1</v>
          </cell>
          <cell r="F4217" t="str">
            <v>1</v>
          </cell>
        </row>
        <row r="4218">
          <cell r="A4218">
            <v>923466</v>
          </cell>
          <cell r="B4218">
            <v>12</v>
          </cell>
          <cell r="C4218">
            <v>1</v>
          </cell>
          <cell r="F4218" t="str">
            <v>12</v>
          </cell>
        </row>
        <row r="4219">
          <cell r="A4219">
            <v>923753</v>
          </cell>
          <cell r="B4219">
            <v>12</v>
          </cell>
          <cell r="C4219">
            <v>1</v>
          </cell>
          <cell r="F4219" t="str">
            <v>12</v>
          </cell>
        </row>
        <row r="4220">
          <cell r="A4220">
            <v>950000</v>
          </cell>
          <cell r="B4220">
            <v>3000</v>
          </cell>
          <cell r="C4220">
            <v>1</v>
          </cell>
          <cell r="F4220" t="str">
            <v>3000</v>
          </cell>
        </row>
        <row r="4221">
          <cell r="A4221">
            <v>950002</v>
          </cell>
          <cell r="B4221">
            <v>300</v>
          </cell>
          <cell r="C4221">
            <v>1</v>
          </cell>
          <cell r="F4221" t="str">
            <v>300</v>
          </cell>
        </row>
        <row r="4222">
          <cell r="A4222">
            <v>950003</v>
          </cell>
          <cell r="B4222">
            <v>20</v>
          </cell>
          <cell r="C4222">
            <v>12</v>
          </cell>
          <cell r="F4222" t="str">
            <v>240</v>
          </cell>
        </row>
        <row r="4223">
          <cell r="A4223">
            <v>950004</v>
          </cell>
          <cell r="B4223">
            <v>12</v>
          </cell>
          <cell r="C4223">
            <v>15</v>
          </cell>
          <cell r="F4223" t="str">
            <v>180</v>
          </cell>
        </row>
        <row r="4224">
          <cell r="A4224">
            <v>950005</v>
          </cell>
          <cell r="B4224">
            <v>12</v>
          </cell>
          <cell r="C4224">
            <v>20</v>
          </cell>
          <cell r="F4224" t="str">
            <v>240</v>
          </cell>
        </row>
        <row r="4225">
          <cell r="A4225">
            <v>950006</v>
          </cell>
          <cell r="B4225">
            <v>24</v>
          </cell>
          <cell r="C4225">
            <v>25</v>
          </cell>
          <cell r="F4225" t="str">
            <v>600</v>
          </cell>
        </row>
        <row r="4226">
          <cell r="A4226">
            <v>950007</v>
          </cell>
          <cell r="B4226">
            <v>8</v>
          </cell>
          <cell r="C4226">
            <v>40</v>
          </cell>
          <cell r="F4226" t="str">
            <v>320</v>
          </cell>
        </row>
        <row r="4227">
          <cell r="A4227">
            <v>950008</v>
          </cell>
          <cell r="B4227">
            <v>4</v>
          </cell>
          <cell r="C4227">
            <v>75</v>
          </cell>
          <cell r="F4227" t="str">
            <v>300</v>
          </cell>
        </row>
        <row r="4228">
          <cell r="A4228">
            <v>950009</v>
          </cell>
          <cell r="B4228">
            <v>4</v>
          </cell>
          <cell r="C4228">
            <v>125</v>
          </cell>
          <cell r="F4228" t="str">
            <v>500</v>
          </cell>
        </row>
        <row r="4229">
          <cell r="A4229">
            <v>950010</v>
          </cell>
          <cell r="B4229">
            <v>6</v>
          </cell>
          <cell r="C4229">
            <v>75</v>
          </cell>
          <cell r="F4229" t="str">
            <v>450</v>
          </cell>
        </row>
        <row r="4230">
          <cell r="A4230">
            <v>950011</v>
          </cell>
          <cell r="B4230">
            <v>6</v>
          </cell>
          <cell r="C4230">
            <v>75</v>
          </cell>
          <cell r="F4230" t="str">
            <v>450</v>
          </cell>
        </row>
        <row r="4231">
          <cell r="A4231">
            <v>950012</v>
          </cell>
          <cell r="B4231">
            <v>50</v>
          </cell>
          <cell r="C4231">
            <v>20</v>
          </cell>
          <cell r="F4231" t="str">
            <v>1000</v>
          </cell>
        </row>
        <row r="4232">
          <cell r="A4232">
            <v>950013</v>
          </cell>
          <cell r="B4232">
            <v>144</v>
          </cell>
          <cell r="C4232">
            <v>1</v>
          </cell>
          <cell r="F4232" t="str">
            <v>144</v>
          </cell>
        </row>
        <row r="4233">
          <cell r="A4233">
            <v>950014</v>
          </cell>
          <cell r="B4233">
            <v>300</v>
          </cell>
          <cell r="C4233">
            <v>4</v>
          </cell>
          <cell r="F4233" t="str">
            <v>1200</v>
          </cell>
        </row>
        <row r="4234">
          <cell r="A4234">
            <v>950015</v>
          </cell>
          <cell r="B4234">
            <v>300</v>
          </cell>
          <cell r="C4234">
            <v>24</v>
          </cell>
          <cell r="F4234" t="str">
            <v>7200</v>
          </cell>
        </row>
        <row r="4235">
          <cell r="A4235">
            <v>950016</v>
          </cell>
          <cell r="B4235">
            <v>500</v>
          </cell>
          <cell r="C4235">
            <v>24</v>
          </cell>
          <cell r="F4235" t="str">
            <v>12000</v>
          </cell>
        </row>
        <row r="4236">
          <cell r="A4236">
            <v>950017</v>
          </cell>
          <cell r="B4236">
            <v>24</v>
          </cell>
          <cell r="C4236">
            <v>16</v>
          </cell>
          <cell r="F4236" t="str">
            <v>384</v>
          </cell>
        </row>
        <row r="4237">
          <cell r="A4237">
            <v>950092</v>
          </cell>
          <cell r="B4237">
            <v>8</v>
          </cell>
          <cell r="C4237">
            <v>40</v>
          </cell>
          <cell r="F4237" t="str">
            <v>320</v>
          </cell>
        </row>
        <row r="4238">
          <cell r="A4238">
            <v>950101</v>
          </cell>
          <cell r="B4238">
            <v>288</v>
          </cell>
          <cell r="C4238">
            <v>1</v>
          </cell>
          <cell r="F4238" t="str">
            <v>288</v>
          </cell>
        </row>
        <row r="4239">
          <cell r="A4239">
            <v>950102</v>
          </cell>
          <cell r="B4239">
            <v>3</v>
          </cell>
          <cell r="C4239">
            <v>1</v>
          </cell>
          <cell r="F4239" t="str">
            <v>3</v>
          </cell>
        </row>
        <row r="4240">
          <cell r="A4240">
            <v>950103</v>
          </cell>
          <cell r="B4240">
            <v>3</v>
          </cell>
          <cell r="C4240">
            <v>1</v>
          </cell>
          <cell r="F4240" t="str">
            <v>3</v>
          </cell>
        </row>
        <row r="4241">
          <cell r="A4241">
            <v>950104</v>
          </cell>
          <cell r="B4241">
            <v>3</v>
          </cell>
          <cell r="C4241">
            <v>1</v>
          </cell>
          <cell r="F4241" t="str">
            <v>3</v>
          </cell>
        </row>
        <row r="4242">
          <cell r="A4242">
            <v>950105</v>
          </cell>
          <cell r="B4242">
            <v>3</v>
          </cell>
          <cell r="C4242">
            <v>1</v>
          </cell>
          <cell r="F4242" t="str">
            <v>3</v>
          </cell>
        </row>
        <row r="4243">
          <cell r="A4243">
            <v>950106</v>
          </cell>
          <cell r="B4243">
            <v>24</v>
          </cell>
          <cell r="C4243">
            <v>1</v>
          </cell>
          <cell r="F4243" t="str">
            <v>24</v>
          </cell>
        </row>
        <row r="4244">
          <cell r="A4244">
            <v>950107</v>
          </cell>
          <cell r="B4244">
            <v>24</v>
          </cell>
          <cell r="C4244">
            <v>1</v>
          </cell>
          <cell r="F4244" t="str">
            <v>24</v>
          </cell>
        </row>
        <row r="4245">
          <cell r="A4245">
            <v>950108</v>
          </cell>
          <cell r="B4245">
            <v>24</v>
          </cell>
          <cell r="C4245">
            <v>1</v>
          </cell>
          <cell r="F4245" t="str">
            <v>24</v>
          </cell>
        </row>
        <row r="4246">
          <cell r="A4246">
            <v>950109</v>
          </cell>
          <cell r="B4246">
            <v>24</v>
          </cell>
          <cell r="C4246">
            <v>1</v>
          </cell>
          <cell r="F4246" t="str">
            <v>24</v>
          </cell>
        </row>
        <row r="4247">
          <cell r="A4247">
            <v>950120</v>
          </cell>
          <cell r="B4247">
            <v>24</v>
          </cell>
          <cell r="C4247">
            <v>1</v>
          </cell>
          <cell r="F4247" t="str">
            <v>24</v>
          </cell>
        </row>
        <row r="4248">
          <cell r="A4248">
            <v>950121</v>
          </cell>
          <cell r="B4248">
            <v>192</v>
          </cell>
          <cell r="C4248">
            <v>1</v>
          </cell>
          <cell r="F4248" t="str">
            <v>192</v>
          </cell>
        </row>
        <row r="4249">
          <cell r="A4249">
            <v>950122</v>
          </cell>
          <cell r="B4249">
            <v>192</v>
          </cell>
          <cell r="C4249">
            <v>1</v>
          </cell>
          <cell r="F4249" t="str">
            <v>192</v>
          </cell>
        </row>
        <row r="4250">
          <cell r="A4250">
            <v>950123</v>
          </cell>
          <cell r="B4250">
            <v>192</v>
          </cell>
          <cell r="C4250">
            <v>1</v>
          </cell>
          <cell r="F4250" t="str">
            <v>192</v>
          </cell>
        </row>
        <row r="4251">
          <cell r="A4251">
            <v>964042</v>
          </cell>
          <cell r="B4251">
            <v>6</v>
          </cell>
          <cell r="C4251">
            <v>5</v>
          </cell>
          <cell r="F4251" t="str">
            <v>30</v>
          </cell>
        </row>
        <row r="4252">
          <cell r="A4252">
            <v>964043</v>
          </cell>
          <cell r="B4252">
            <v>6</v>
          </cell>
          <cell r="C4252">
            <v>4</v>
          </cell>
          <cell r="F4252" t="str">
            <v>24</v>
          </cell>
        </row>
        <row r="4253">
          <cell r="A4253">
            <v>964101</v>
          </cell>
          <cell r="B4253">
            <v>12</v>
          </cell>
          <cell r="C4253">
            <v>1</v>
          </cell>
          <cell r="F4253" t="str">
            <v>12</v>
          </cell>
        </row>
        <row r="4254">
          <cell r="A4254">
            <v>964150</v>
          </cell>
          <cell r="B4254">
            <v>6</v>
          </cell>
          <cell r="C4254">
            <v>1</v>
          </cell>
          <cell r="F4254" t="str">
            <v>6</v>
          </cell>
        </row>
        <row r="4255">
          <cell r="A4255">
            <v>964221</v>
          </cell>
          <cell r="B4255">
            <v>6</v>
          </cell>
          <cell r="C4255">
            <v>1</v>
          </cell>
          <cell r="F4255" t="str">
            <v>6</v>
          </cell>
        </row>
        <row r="4256">
          <cell r="A4256">
            <v>964261</v>
          </cell>
          <cell r="B4256">
            <v>4</v>
          </cell>
          <cell r="C4256">
            <v>1</v>
          </cell>
          <cell r="F4256" t="str">
            <v>4</v>
          </cell>
        </row>
        <row r="4257">
          <cell r="A4257">
            <v>964263</v>
          </cell>
          <cell r="B4257">
            <v>6</v>
          </cell>
          <cell r="C4257">
            <v>6</v>
          </cell>
          <cell r="F4257" t="str">
            <v>36</v>
          </cell>
        </row>
        <row r="4258">
          <cell r="A4258">
            <v>964265</v>
          </cell>
          <cell r="B4258">
            <v>6</v>
          </cell>
          <cell r="C4258">
            <v>6</v>
          </cell>
          <cell r="F4258" t="str">
            <v>36</v>
          </cell>
        </row>
        <row r="4259">
          <cell r="A4259">
            <v>964743</v>
          </cell>
          <cell r="B4259">
            <v>4</v>
          </cell>
          <cell r="C4259">
            <v>1</v>
          </cell>
          <cell r="F4259" t="str">
            <v>4</v>
          </cell>
        </row>
        <row r="4260">
          <cell r="A4260">
            <v>964750</v>
          </cell>
          <cell r="B4260">
            <v>4</v>
          </cell>
          <cell r="C4260">
            <v>1</v>
          </cell>
          <cell r="F4260" t="str">
            <v>4</v>
          </cell>
        </row>
        <row r="4261">
          <cell r="A4261">
            <v>964752</v>
          </cell>
          <cell r="B4261">
            <v>6</v>
          </cell>
          <cell r="C4261">
            <v>1</v>
          </cell>
          <cell r="F4261" t="str">
            <v>6</v>
          </cell>
        </row>
        <row r="4262">
          <cell r="A4262">
            <v>964755</v>
          </cell>
          <cell r="B4262">
            <v>6</v>
          </cell>
          <cell r="C4262">
            <v>1</v>
          </cell>
          <cell r="F4262" t="str">
            <v>6</v>
          </cell>
        </row>
        <row r="4263">
          <cell r="A4263">
            <v>964756</v>
          </cell>
          <cell r="B4263">
            <v>4</v>
          </cell>
          <cell r="C4263">
            <v>1</v>
          </cell>
          <cell r="F4263" t="str">
            <v>4</v>
          </cell>
        </row>
        <row r="4264">
          <cell r="A4264">
            <v>964762</v>
          </cell>
          <cell r="B4264">
            <v>6</v>
          </cell>
          <cell r="C4264">
            <v>1</v>
          </cell>
          <cell r="F4264" t="str">
            <v>6</v>
          </cell>
        </row>
        <row r="4265">
          <cell r="A4265">
            <v>964763</v>
          </cell>
          <cell r="B4265">
            <v>4</v>
          </cell>
          <cell r="C4265">
            <v>1</v>
          </cell>
          <cell r="F4265" t="str">
            <v>4</v>
          </cell>
        </row>
        <row r="4266">
          <cell r="A4266">
            <v>964765</v>
          </cell>
          <cell r="B4266">
            <v>6</v>
          </cell>
          <cell r="C4266">
            <v>1</v>
          </cell>
          <cell r="F4266" t="str">
            <v>6</v>
          </cell>
        </row>
        <row r="4267">
          <cell r="A4267">
            <v>964766</v>
          </cell>
          <cell r="B4267">
            <v>3</v>
          </cell>
          <cell r="C4267">
            <v>1</v>
          </cell>
          <cell r="F4267" t="str">
            <v>3</v>
          </cell>
        </row>
        <row r="4268">
          <cell r="A4268">
            <v>964768</v>
          </cell>
          <cell r="B4268">
            <v>2</v>
          </cell>
          <cell r="C4268">
            <v>1</v>
          </cell>
          <cell r="F4268" t="str">
            <v>2</v>
          </cell>
        </row>
        <row r="4269">
          <cell r="A4269">
            <v>964838</v>
          </cell>
          <cell r="B4269">
            <v>6</v>
          </cell>
          <cell r="C4269">
            <v>1</v>
          </cell>
          <cell r="F4269" t="str">
            <v>6</v>
          </cell>
        </row>
        <row r="4270">
          <cell r="A4270">
            <v>964879</v>
          </cell>
          <cell r="B4270">
            <v>12</v>
          </cell>
          <cell r="C4270">
            <v>1</v>
          </cell>
          <cell r="F4270" t="str">
            <v>12</v>
          </cell>
        </row>
        <row r="4271">
          <cell r="A4271">
            <v>964912</v>
          </cell>
          <cell r="B4271">
            <v>6</v>
          </cell>
          <cell r="C4271">
            <v>1</v>
          </cell>
          <cell r="F4271" t="str">
            <v>6</v>
          </cell>
        </row>
        <row r="4272">
          <cell r="A4272" t="str">
            <v>9681/WOODSIDE</v>
          </cell>
          <cell r="B4272">
            <v>1</v>
          </cell>
          <cell r="C4272">
            <v>1</v>
          </cell>
          <cell r="F4272" t="str">
            <v>1</v>
          </cell>
        </row>
        <row r="4273">
          <cell r="A4273">
            <v>981031</v>
          </cell>
          <cell r="B4273">
            <v>20</v>
          </cell>
          <cell r="C4273">
            <v>50</v>
          </cell>
          <cell r="F4273" t="str">
            <v>1000</v>
          </cell>
        </row>
        <row r="4274">
          <cell r="A4274">
            <v>981032</v>
          </cell>
          <cell r="B4274">
            <v>500</v>
          </cell>
          <cell r="C4274">
            <v>1</v>
          </cell>
          <cell r="F4274" t="str">
            <v>500</v>
          </cell>
        </row>
        <row r="4275">
          <cell r="A4275">
            <v>981034</v>
          </cell>
          <cell r="B4275">
            <v>500</v>
          </cell>
          <cell r="C4275">
            <v>1</v>
          </cell>
          <cell r="F4275" t="str">
            <v>500</v>
          </cell>
        </row>
        <row r="4276">
          <cell r="A4276">
            <v>981294</v>
          </cell>
          <cell r="B4276">
            <v>20</v>
          </cell>
          <cell r="C4276">
            <v>50</v>
          </cell>
          <cell r="F4276" t="str">
            <v>1000</v>
          </cell>
        </row>
        <row r="4277">
          <cell r="A4277">
            <v>981694</v>
          </cell>
          <cell r="B4277">
            <v>20</v>
          </cell>
          <cell r="C4277">
            <v>50</v>
          </cell>
          <cell r="F4277" t="str">
            <v>1000</v>
          </cell>
        </row>
        <row r="4278">
          <cell r="A4278">
            <v>981724</v>
          </cell>
          <cell r="B4278">
            <v>24</v>
          </cell>
          <cell r="C4278">
            <v>1</v>
          </cell>
          <cell r="F4278" t="str">
            <v>24</v>
          </cell>
        </row>
        <row r="4279">
          <cell r="A4279">
            <v>981748</v>
          </cell>
          <cell r="B4279">
            <v>48</v>
          </cell>
          <cell r="C4279">
            <v>1</v>
          </cell>
          <cell r="F4279" t="str">
            <v>48</v>
          </cell>
        </row>
        <row r="4280">
          <cell r="A4280">
            <v>981756</v>
          </cell>
          <cell r="B4280">
            <v>36</v>
          </cell>
          <cell r="C4280">
            <v>1</v>
          </cell>
          <cell r="F4280" t="str">
            <v>36</v>
          </cell>
        </row>
        <row r="4281">
          <cell r="A4281">
            <v>982093</v>
          </cell>
          <cell r="B4281">
            <v>25</v>
          </cell>
          <cell r="C4281">
            <v>20</v>
          </cell>
          <cell r="F4281" t="str">
            <v>500</v>
          </cell>
        </row>
        <row r="4282">
          <cell r="A4282">
            <v>988123</v>
          </cell>
          <cell r="B4282">
            <v>20</v>
          </cell>
          <cell r="C4282">
            <v>50</v>
          </cell>
          <cell r="F4282" t="str">
            <v>1000</v>
          </cell>
        </row>
      </sheetData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59227-B9EE-47C8-A272-A012A45DB766}">
  <sheetPr>
    <pageSetUpPr fitToPage="1"/>
  </sheetPr>
  <dimension ref="A1:I574"/>
  <sheetViews>
    <sheetView tabSelected="1" zoomScaleNormal="100" workbookViewId="0">
      <selection activeCell="I4" sqref="A1:I1048576"/>
    </sheetView>
  </sheetViews>
  <sheetFormatPr defaultRowHeight="15" x14ac:dyDescent="0.25"/>
  <cols>
    <col min="1" max="1" width="4" bestFit="1" customWidth="1"/>
    <col min="2" max="2" width="9.7109375" bestFit="1" customWidth="1"/>
    <col min="3" max="3" width="38" bestFit="1" customWidth="1"/>
    <col min="4" max="4" width="33.85546875" bestFit="1" customWidth="1"/>
    <col min="5" max="5" width="6" bestFit="1" customWidth="1"/>
    <col min="7" max="7" width="8.140625" bestFit="1" customWidth="1"/>
    <col min="8" max="8" width="7.42578125" bestFit="1" customWidth="1"/>
    <col min="9" max="9" width="36" customWidth="1"/>
  </cols>
  <sheetData>
    <row r="1" spans="1:9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x14ac:dyDescent="0.25">
      <c r="A2" s="1">
        <v>19600031</v>
      </c>
      <c r="B2" s="1"/>
      <c r="C2" s="1"/>
      <c r="D2" s="1"/>
      <c r="E2" s="1"/>
      <c r="F2" s="1"/>
      <c r="G2" s="1"/>
      <c r="H2" s="1"/>
      <c r="I2" s="1"/>
    </row>
    <row r="3" spans="1:9" x14ac:dyDescent="0.25">
      <c r="A3" s="1" t="s">
        <v>1</v>
      </c>
      <c r="B3" s="1"/>
      <c r="C3" s="1"/>
      <c r="D3" s="1"/>
      <c r="E3" s="1"/>
      <c r="F3" s="1"/>
      <c r="G3" s="1"/>
      <c r="H3" s="1"/>
      <c r="I3" s="1"/>
    </row>
    <row r="4" spans="1:9" ht="15.75" x14ac:dyDescent="0.25">
      <c r="A4" s="2"/>
      <c r="B4" s="3" t="s">
        <v>2</v>
      </c>
      <c r="C4" s="3" t="s">
        <v>3</v>
      </c>
      <c r="D4" s="3" t="s">
        <v>4</v>
      </c>
      <c r="E4" s="4" t="s">
        <v>5</v>
      </c>
      <c r="F4" s="5" t="s">
        <v>6</v>
      </c>
      <c r="G4" s="6" t="s">
        <v>7</v>
      </c>
      <c r="H4" s="7" t="s">
        <v>8</v>
      </c>
      <c r="I4" s="8" t="s">
        <v>9</v>
      </c>
    </row>
    <row r="5" spans="1:9" ht="15.75" x14ac:dyDescent="0.25">
      <c r="A5" s="2"/>
      <c r="B5" s="3"/>
      <c r="C5" s="3"/>
      <c r="D5" s="3"/>
      <c r="E5" s="4" t="s">
        <v>10</v>
      </c>
      <c r="F5" s="5"/>
      <c r="G5" s="6"/>
      <c r="H5" s="7" t="s">
        <v>11</v>
      </c>
      <c r="I5" s="8"/>
    </row>
    <row r="6" spans="1:9" x14ac:dyDescent="0.25">
      <c r="A6">
        <f>ROW(A1)</f>
        <v>1</v>
      </c>
      <c r="B6" s="9">
        <v>118424</v>
      </c>
      <c r="C6" s="9" t="s">
        <v>12</v>
      </c>
      <c r="D6" s="9" t="s">
        <v>13</v>
      </c>
      <c r="E6" s="9" cm="1">
        <f t="array" ref="E6:E574">VLOOKUP(B6:B574,[1]Sheet10!$A$2:$C$4282,2,FALSE)</f>
        <v>500</v>
      </c>
      <c r="F6" s="10" cm="1">
        <f t="array" ref="F6:F574">VLOOKUP(B6:B574,[1]Sheet10!$A$2:$F$4282,3,FALSE)</f>
        <v>1</v>
      </c>
      <c r="G6" s="12">
        <v>29</v>
      </c>
      <c r="H6" s="12">
        <f>SUM(G6/E6)</f>
        <v>5.8000000000000003E-2</v>
      </c>
      <c r="I6" t="s">
        <v>14</v>
      </c>
    </row>
    <row r="7" spans="1:9" x14ac:dyDescent="0.25">
      <c r="A7">
        <f t="shared" ref="A7:A70" si="0">ROW(A2)</f>
        <v>2</v>
      </c>
      <c r="B7" s="9">
        <v>387124</v>
      </c>
      <c r="C7" s="9" t="s">
        <v>15</v>
      </c>
      <c r="D7" s="9" t="s">
        <v>13</v>
      </c>
      <c r="E7" s="9">
        <v>250</v>
      </c>
      <c r="F7" s="10">
        <v>1</v>
      </c>
      <c r="G7" s="12">
        <v>50</v>
      </c>
      <c r="H7" s="12">
        <f t="shared" ref="H7:H70" si="1">SUM(G7/E7)</f>
        <v>0.2</v>
      </c>
      <c r="I7" t="s">
        <v>16</v>
      </c>
    </row>
    <row r="8" spans="1:9" x14ac:dyDescent="0.25">
      <c r="A8">
        <f t="shared" si="0"/>
        <v>3</v>
      </c>
      <c r="B8" s="9">
        <v>844405</v>
      </c>
      <c r="C8" s="9" t="s">
        <v>17</v>
      </c>
      <c r="D8" s="9" t="s">
        <v>18</v>
      </c>
      <c r="E8" s="9">
        <v>20</v>
      </c>
      <c r="F8" s="10">
        <v>50</v>
      </c>
      <c r="G8" s="12">
        <v>19.3</v>
      </c>
      <c r="H8" s="12">
        <f t="shared" si="1"/>
        <v>0.96500000000000008</v>
      </c>
      <c r="I8" t="s">
        <v>19</v>
      </c>
    </row>
    <row r="9" spans="1:9" x14ac:dyDescent="0.25">
      <c r="A9">
        <f t="shared" si="0"/>
        <v>4</v>
      </c>
      <c r="B9" s="9">
        <v>807327</v>
      </c>
      <c r="C9" s="9" t="s">
        <v>20</v>
      </c>
      <c r="D9" s="9" t="s">
        <v>18</v>
      </c>
      <c r="E9" s="9">
        <v>20</v>
      </c>
      <c r="F9" s="10">
        <v>25</v>
      </c>
      <c r="G9" s="12">
        <v>22</v>
      </c>
      <c r="H9" s="12">
        <f t="shared" si="1"/>
        <v>1.1000000000000001</v>
      </c>
      <c r="I9" t="s">
        <v>19</v>
      </c>
    </row>
    <row r="10" spans="1:9" x14ac:dyDescent="0.25">
      <c r="A10">
        <f t="shared" si="0"/>
        <v>5</v>
      </c>
      <c r="B10" s="9">
        <v>81387</v>
      </c>
      <c r="C10" s="9" t="s">
        <v>21</v>
      </c>
      <c r="D10" s="9" t="s">
        <v>18</v>
      </c>
      <c r="E10" s="9">
        <v>8</v>
      </c>
      <c r="F10" s="10">
        <v>25</v>
      </c>
      <c r="G10" s="12">
        <v>28</v>
      </c>
      <c r="H10" s="12">
        <f t="shared" si="1"/>
        <v>3.5</v>
      </c>
      <c r="I10" t="s">
        <v>19</v>
      </c>
    </row>
    <row r="11" spans="1:9" x14ac:dyDescent="0.25">
      <c r="A11">
        <f t="shared" si="0"/>
        <v>6</v>
      </c>
      <c r="B11" s="9">
        <v>761212</v>
      </c>
      <c r="C11" s="9" t="s">
        <v>22</v>
      </c>
      <c r="D11" s="9" t="s">
        <v>23</v>
      </c>
      <c r="E11" s="9">
        <v>8</v>
      </c>
      <c r="F11" s="11">
        <v>125</v>
      </c>
      <c r="G11" s="12">
        <v>21.82</v>
      </c>
      <c r="H11" s="12">
        <f t="shared" si="1"/>
        <v>2.7275</v>
      </c>
      <c r="I11" t="s">
        <v>24</v>
      </c>
    </row>
    <row r="12" spans="1:9" x14ac:dyDescent="0.25">
      <c r="A12">
        <f t="shared" si="0"/>
        <v>7</v>
      </c>
      <c r="B12" s="9">
        <v>765005</v>
      </c>
      <c r="C12" s="9" t="s">
        <v>25</v>
      </c>
      <c r="D12" s="9" t="s">
        <v>23</v>
      </c>
      <c r="E12" s="9">
        <v>8</v>
      </c>
      <c r="F12" s="11">
        <v>125</v>
      </c>
      <c r="G12" s="12">
        <v>20</v>
      </c>
      <c r="H12" s="12">
        <f t="shared" si="1"/>
        <v>2.5</v>
      </c>
      <c r="I12" t="s">
        <v>24</v>
      </c>
    </row>
    <row r="13" spans="1:9" x14ac:dyDescent="0.25">
      <c r="A13">
        <f t="shared" si="0"/>
        <v>8</v>
      </c>
      <c r="B13" s="9">
        <v>320044</v>
      </c>
      <c r="C13" s="9" t="s">
        <v>26</v>
      </c>
      <c r="D13" s="9" t="s">
        <v>27</v>
      </c>
      <c r="E13" s="9">
        <v>9</v>
      </c>
      <c r="F13" s="10">
        <v>1</v>
      </c>
      <c r="G13" s="12">
        <v>36</v>
      </c>
      <c r="H13" s="12">
        <f t="shared" si="1"/>
        <v>4</v>
      </c>
      <c r="I13" t="s">
        <v>28</v>
      </c>
    </row>
    <row r="14" spans="1:9" x14ac:dyDescent="0.25">
      <c r="A14">
        <f t="shared" si="0"/>
        <v>9</v>
      </c>
      <c r="B14" s="9">
        <v>922191</v>
      </c>
      <c r="C14" s="9" t="s">
        <v>29</v>
      </c>
      <c r="D14" s="9" t="s">
        <v>30</v>
      </c>
      <c r="E14" s="9">
        <v>144</v>
      </c>
      <c r="F14" s="10">
        <v>1</v>
      </c>
      <c r="G14" s="12">
        <v>78</v>
      </c>
      <c r="H14" s="12">
        <f t="shared" si="1"/>
        <v>0.54166666666666663</v>
      </c>
      <c r="I14" t="s">
        <v>31</v>
      </c>
    </row>
    <row r="15" spans="1:9" x14ac:dyDescent="0.25">
      <c r="A15">
        <f t="shared" si="0"/>
        <v>10</v>
      </c>
      <c r="B15" s="9">
        <v>374828</v>
      </c>
      <c r="C15" s="9" t="s">
        <v>32</v>
      </c>
      <c r="D15" s="9" t="s">
        <v>33</v>
      </c>
      <c r="E15" s="9">
        <v>12</v>
      </c>
      <c r="F15" s="10">
        <v>1</v>
      </c>
      <c r="G15" s="12">
        <v>96.01</v>
      </c>
      <c r="H15" s="12">
        <f t="shared" si="1"/>
        <v>8.0008333333333344</v>
      </c>
      <c r="I15" t="s">
        <v>34</v>
      </c>
    </row>
    <row r="16" spans="1:9" x14ac:dyDescent="0.25">
      <c r="A16">
        <f t="shared" si="0"/>
        <v>11</v>
      </c>
      <c r="B16" s="9">
        <v>861101</v>
      </c>
      <c r="C16" s="9" t="s">
        <v>35</v>
      </c>
      <c r="D16" s="9" t="s">
        <v>36</v>
      </c>
      <c r="E16" s="9">
        <v>10</v>
      </c>
      <c r="F16" s="10">
        <v>100</v>
      </c>
      <c r="G16" s="12">
        <v>32</v>
      </c>
      <c r="H16" s="12">
        <f t="shared" si="1"/>
        <v>3.2</v>
      </c>
      <c r="I16" t="s">
        <v>37</v>
      </c>
    </row>
    <row r="17" spans="1:9" x14ac:dyDescent="0.25">
      <c r="A17">
        <f t="shared" si="0"/>
        <v>12</v>
      </c>
      <c r="B17" s="9">
        <v>740120</v>
      </c>
      <c r="C17" s="9" t="s">
        <v>38</v>
      </c>
      <c r="D17" s="9" t="s">
        <v>23</v>
      </c>
      <c r="E17" s="9">
        <v>20</v>
      </c>
      <c r="F17" s="11">
        <v>25</v>
      </c>
      <c r="G17" s="12">
        <v>40.5</v>
      </c>
      <c r="H17" s="12">
        <f t="shared" si="1"/>
        <v>2.0249999999999999</v>
      </c>
      <c r="I17" t="s">
        <v>39</v>
      </c>
    </row>
    <row r="18" spans="1:9" x14ac:dyDescent="0.25">
      <c r="A18">
        <f t="shared" si="0"/>
        <v>13</v>
      </c>
      <c r="B18" s="9">
        <v>750008</v>
      </c>
      <c r="C18" s="9" t="s">
        <v>40</v>
      </c>
      <c r="D18" s="9" t="s">
        <v>23</v>
      </c>
      <c r="E18" s="9">
        <v>20</v>
      </c>
      <c r="F18" s="11">
        <v>50</v>
      </c>
      <c r="G18" s="12">
        <v>63.81</v>
      </c>
      <c r="H18" s="12">
        <f t="shared" si="1"/>
        <v>3.1905000000000001</v>
      </c>
      <c r="I18" t="s">
        <v>39</v>
      </c>
    </row>
    <row r="19" spans="1:9" x14ac:dyDescent="0.25">
      <c r="A19">
        <f t="shared" si="0"/>
        <v>14</v>
      </c>
      <c r="B19" s="9">
        <v>755180</v>
      </c>
      <c r="C19" s="9" t="s">
        <v>41</v>
      </c>
      <c r="D19" s="9" t="s">
        <v>23</v>
      </c>
      <c r="E19" s="9">
        <v>4</v>
      </c>
      <c r="F19" s="11">
        <v>125</v>
      </c>
      <c r="G19" s="12">
        <v>20.55</v>
      </c>
      <c r="H19" s="12">
        <f t="shared" si="1"/>
        <v>5.1375000000000002</v>
      </c>
      <c r="I19" t="s">
        <v>42</v>
      </c>
    </row>
    <row r="20" spans="1:9" x14ac:dyDescent="0.25">
      <c r="A20">
        <f t="shared" si="0"/>
        <v>15</v>
      </c>
      <c r="B20" s="9">
        <v>828500</v>
      </c>
      <c r="C20" s="9" t="s">
        <v>43</v>
      </c>
      <c r="D20" s="9" t="s">
        <v>23</v>
      </c>
      <c r="E20" s="9">
        <v>2</v>
      </c>
      <c r="F20" s="11">
        <v>100</v>
      </c>
      <c r="G20" s="12">
        <v>21.6</v>
      </c>
      <c r="H20" s="12">
        <f t="shared" si="1"/>
        <v>10.8</v>
      </c>
      <c r="I20" t="s">
        <v>42</v>
      </c>
    </row>
    <row r="21" spans="1:9" x14ac:dyDescent="0.25">
      <c r="A21">
        <f t="shared" si="0"/>
        <v>16</v>
      </c>
      <c r="B21" s="9">
        <v>758533</v>
      </c>
      <c r="C21" s="9" t="s">
        <v>44</v>
      </c>
      <c r="D21" s="9" t="s">
        <v>23</v>
      </c>
      <c r="E21" s="9">
        <v>2</v>
      </c>
      <c r="F21" s="11">
        <v>100</v>
      </c>
      <c r="G21" s="12">
        <v>22</v>
      </c>
      <c r="H21" s="12">
        <f t="shared" si="1"/>
        <v>11</v>
      </c>
      <c r="I21" t="s">
        <v>42</v>
      </c>
    </row>
    <row r="22" spans="1:9" x14ac:dyDescent="0.25">
      <c r="A22">
        <f t="shared" si="0"/>
        <v>17</v>
      </c>
      <c r="B22" s="9">
        <v>761000</v>
      </c>
      <c r="C22" s="9" t="s">
        <v>45</v>
      </c>
      <c r="D22" s="9" t="s">
        <v>23</v>
      </c>
      <c r="E22" s="9">
        <v>2</v>
      </c>
      <c r="F22" s="11">
        <v>100</v>
      </c>
      <c r="G22" s="12">
        <v>27</v>
      </c>
      <c r="H22" s="12">
        <f t="shared" si="1"/>
        <v>13.5</v>
      </c>
      <c r="I22" t="s">
        <v>42</v>
      </c>
    </row>
    <row r="23" spans="1:9" x14ac:dyDescent="0.25">
      <c r="A23">
        <f t="shared" si="0"/>
        <v>18</v>
      </c>
      <c r="B23" s="9">
        <v>762000</v>
      </c>
      <c r="C23" s="9" t="s">
        <v>46</v>
      </c>
      <c r="D23" s="9" t="s">
        <v>23</v>
      </c>
      <c r="E23" s="9">
        <v>2</v>
      </c>
      <c r="F23" s="11">
        <v>100</v>
      </c>
      <c r="G23" s="12">
        <v>27</v>
      </c>
      <c r="H23" s="12">
        <f t="shared" si="1"/>
        <v>13.5</v>
      </c>
      <c r="I23" t="s">
        <v>42</v>
      </c>
    </row>
    <row r="24" spans="1:9" x14ac:dyDescent="0.25">
      <c r="A24">
        <f t="shared" si="0"/>
        <v>19</v>
      </c>
      <c r="B24" s="9">
        <v>766116</v>
      </c>
      <c r="C24" s="9" t="s">
        <v>47</v>
      </c>
      <c r="D24" s="9" t="s">
        <v>48</v>
      </c>
      <c r="E24" s="9">
        <v>5</v>
      </c>
      <c r="F24" s="10">
        <v>50</v>
      </c>
      <c r="G24" s="12">
        <v>46.01</v>
      </c>
      <c r="H24" s="12">
        <f t="shared" si="1"/>
        <v>9.202</v>
      </c>
      <c r="I24" t="s">
        <v>49</v>
      </c>
    </row>
    <row r="25" spans="1:9" x14ac:dyDescent="0.25">
      <c r="A25">
        <f t="shared" si="0"/>
        <v>20</v>
      </c>
      <c r="B25" s="9">
        <v>758000</v>
      </c>
      <c r="C25" s="9" t="s">
        <v>50</v>
      </c>
      <c r="D25" s="9" t="s">
        <v>48</v>
      </c>
      <c r="E25" s="9">
        <v>5</v>
      </c>
      <c r="F25" s="10">
        <v>50</v>
      </c>
      <c r="G25" s="12">
        <v>42</v>
      </c>
      <c r="H25" s="12">
        <f t="shared" si="1"/>
        <v>8.4</v>
      </c>
      <c r="I25" t="s">
        <v>49</v>
      </c>
    </row>
    <row r="26" spans="1:9" x14ac:dyDescent="0.25">
      <c r="A26">
        <f t="shared" si="0"/>
        <v>21</v>
      </c>
      <c r="B26" s="9">
        <v>757723</v>
      </c>
      <c r="C26" s="9" t="s">
        <v>51</v>
      </c>
      <c r="D26" s="9" t="s">
        <v>52</v>
      </c>
      <c r="E26" s="9">
        <v>150</v>
      </c>
      <c r="F26" s="10">
        <v>1</v>
      </c>
      <c r="G26" s="12">
        <v>32.85</v>
      </c>
      <c r="H26" s="12">
        <f t="shared" si="1"/>
        <v>0.219</v>
      </c>
      <c r="I26" t="s">
        <v>53</v>
      </c>
    </row>
    <row r="27" spans="1:9" x14ac:dyDescent="0.25">
      <c r="A27">
        <f t="shared" si="0"/>
        <v>22</v>
      </c>
      <c r="B27" s="9">
        <v>757729</v>
      </c>
      <c r="C27" s="9" t="s">
        <v>54</v>
      </c>
      <c r="D27" s="9" t="s">
        <v>52</v>
      </c>
      <c r="E27" s="9">
        <v>150</v>
      </c>
      <c r="F27" s="10">
        <v>1</v>
      </c>
      <c r="G27" s="12">
        <v>36.799999999999997</v>
      </c>
      <c r="H27" s="12">
        <f t="shared" si="1"/>
        <v>0.24533333333333332</v>
      </c>
      <c r="I27" t="s">
        <v>53</v>
      </c>
    </row>
    <row r="28" spans="1:9" x14ac:dyDescent="0.25">
      <c r="A28">
        <f t="shared" si="0"/>
        <v>23</v>
      </c>
      <c r="B28" s="9">
        <v>750838</v>
      </c>
      <c r="C28" s="9" t="s">
        <v>55</v>
      </c>
      <c r="D28" s="9" t="s">
        <v>52</v>
      </c>
      <c r="E28" s="9">
        <v>150</v>
      </c>
      <c r="F28" s="10">
        <v>1</v>
      </c>
      <c r="G28" s="12">
        <v>48.51</v>
      </c>
      <c r="H28" s="12">
        <f t="shared" si="1"/>
        <v>0.32339999999999997</v>
      </c>
      <c r="I28" t="s">
        <v>53</v>
      </c>
    </row>
    <row r="29" spans="1:9" x14ac:dyDescent="0.25">
      <c r="A29">
        <f t="shared" si="0"/>
        <v>24</v>
      </c>
      <c r="B29" s="9">
        <v>750868</v>
      </c>
      <c r="C29" s="9" t="s">
        <v>56</v>
      </c>
      <c r="D29" s="9" t="s">
        <v>52</v>
      </c>
      <c r="E29" s="9">
        <v>150</v>
      </c>
      <c r="F29" s="10">
        <v>1</v>
      </c>
      <c r="G29" s="12">
        <v>42.5</v>
      </c>
      <c r="H29" s="12">
        <f t="shared" si="1"/>
        <v>0.28333333333333333</v>
      </c>
      <c r="I29" t="s">
        <v>53</v>
      </c>
    </row>
    <row r="30" spans="1:9" x14ac:dyDescent="0.25">
      <c r="A30">
        <f t="shared" si="0"/>
        <v>25</v>
      </c>
      <c r="B30" s="9">
        <v>750888</v>
      </c>
      <c r="C30" s="9" t="s">
        <v>57</v>
      </c>
      <c r="D30" s="9" t="s">
        <v>52</v>
      </c>
      <c r="E30" s="9">
        <v>150</v>
      </c>
      <c r="F30" s="10">
        <v>1</v>
      </c>
      <c r="G30" s="12">
        <v>46</v>
      </c>
      <c r="H30" s="12">
        <f t="shared" si="1"/>
        <v>0.30666666666666664</v>
      </c>
      <c r="I30" t="s">
        <v>53</v>
      </c>
    </row>
    <row r="31" spans="1:9" x14ac:dyDescent="0.25">
      <c r="A31">
        <f t="shared" si="0"/>
        <v>26</v>
      </c>
      <c r="B31" s="9">
        <v>750948</v>
      </c>
      <c r="C31" s="9" t="s">
        <v>58</v>
      </c>
      <c r="D31" s="9" t="s">
        <v>52</v>
      </c>
      <c r="E31" s="9">
        <v>150</v>
      </c>
      <c r="F31" s="10">
        <v>1</v>
      </c>
      <c r="G31" s="12">
        <v>58.01</v>
      </c>
      <c r="H31" s="12">
        <f t="shared" si="1"/>
        <v>0.38673333333333332</v>
      </c>
      <c r="I31" t="s">
        <v>53</v>
      </c>
    </row>
    <row r="32" spans="1:9" x14ac:dyDescent="0.25">
      <c r="A32">
        <f t="shared" si="0"/>
        <v>27</v>
      </c>
      <c r="B32" s="9">
        <v>794365</v>
      </c>
      <c r="C32" s="9" t="s">
        <v>59</v>
      </c>
      <c r="D32" s="9" t="s">
        <v>60</v>
      </c>
      <c r="E32" s="9">
        <v>4</v>
      </c>
      <c r="F32" s="10">
        <v>100</v>
      </c>
      <c r="G32" s="12">
        <v>52</v>
      </c>
      <c r="H32" s="12">
        <f t="shared" si="1"/>
        <v>13</v>
      </c>
      <c r="I32" t="s">
        <v>61</v>
      </c>
    </row>
    <row r="33" spans="1:9" x14ac:dyDescent="0.25">
      <c r="A33">
        <f t="shared" si="0"/>
        <v>28</v>
      </c>
      <c r="B33" s="9">
        <v>750165</v>
      </c>
      <c r="C33" s="9" t="s">
        <v>62</v>
      </c>
      <c r="D33" s="9" t="s">
        <v>63</v>
      </c>
      <c r="E33" s="9">
        <v>20</v>
      </c>
      <c r="F33" s="11">
        <v>50</v>
      </c>
      <c r="G33" s="12">
        <v>98</v>
      </c>
      <c r="H33" s="12">
        <f t="shared" si="1"/>
        <v>4.9000000000000004</v>
      </c>
      <c r="I33" t="s">
        <v>64</v>
      </c>
    </row>
    <row r="34" spans="1:9" x14ac:dyDescent="0.25">
      <c r="A34">
        <f t="shared" si="0"/>
        <v>29</v>
      </c>
      <c r="B34" s="9">
        <v>755202</v>
      </c>
      <c r="C34" s="9" t="s">
        <v>65</v>
      </c>
      <c r="D34" s="9" t="s">
        <v>63</v>
      </c>
      <c r="E34" s="9">
        <v>20</v>
      </c>
      <c r="F34" s="11">
        <v>50</v>
      </c>
      <c r="G34" s="12">
        <v>148.01</v>
      </c>
      <c r="H34" s="12">
        <f t="shared" si="1"/>
        <v>7.4004999999999992</v>
      </c>
      <c r="I34" t="s">
        <v>64</v>
      </c>
    </row>
    <row r="35" spans="1:9" x14ac:dyDescent="0.25">
      <c r="A35">
        <f t="shared" si="0"/>
        <v>30</v>
      </c>
      <c r="B35" s="9">
        <v>740900</v>
      </c>
      <c r="C35" s="9" t="s">
        <v>66</v>
      </c>
      <c r="D35" s="9" t="s">
        <v>63</v>
      </c>
      <c r="E35" s="9">
        <v>20</v>
      </c>
      <c r="F35" s="11">
        <v>50</v>
      </c>
      <c r="G35" s="12">
        <v>76</v>
      </c>
      <c r="H35" s="12">
        <f t="shared" si="1"/>
        <v>3.8</v>
      </c>
      <c r="I35" t="s">
        <v>64</v>
      </c>
    </row>
    <row r="36" spans="1:9" x14ac:dyDescent="0.25">
      <c r="A36">
        <f t="shared" si="0"/>
        <v>31</v>
      </c>
      <c r="B36" s="9">
        <v>781200</v>
      </c>
      <c r="C36" s="9" t="s">
        <v>67</v>
      </c>
      <c r="D36" s="9" t="s">
        <v>68</v>
      </c>
      <c r="E36" s="9">
        <v>20</v>
      </c>
      <c r="F36" s="10">
        <v>50</v>
      </c>
      <c r="G36" s="12">
        <v>52.7</v>
      </c>
      <c r="H36" s="12">
        <f t="shared" si="1"/>
        <v>2.6350000000000002</v>
      </c>
      <c r="I36" t="s">
        <v>64</v>
      </c>
    </row>
    <row r="37" spans="1:9" x14ac:dyDescent="0.25">
      <c r="A37">
        <f t="shared" si="0"/>
        <v>32</v>
      </c>
      <c r="B37" s="9">
        <v>788020</v>
      </c>
      <c r="C37" s="9" t="s">
        <v>69</v>
      </c>
      <c r="D37" s="9" t="s">
        <v>68</v>
      </c>
      <c r="E37" s="9">
        <v>20</v>
      </c>
      <c r="F37" s="10">
        <v>50</v>
      </c>
      <c r="G37" s="12">
        <v>66.75</v>
      </c>
      <c r="H37" s="12">
        <f t="shared" si="1"/>
        <v>3.3374999999999999</v>
      </c>
      <c r="I37" t="s">
        <v>64</v>
      </c>
    </row>
    <row r="38" spans="1:9" x14ac:dyDescent="0.25">
      <c r="A38">
        <f t="shared" si="0"/>
        <v>33</v>
      </c>
      <c r="B38" s="9">
        <v>788024</v>
      </c>
      <c r="C38" s="9" t="s">
        <v>70</v>
      </c>
      <c r="D38" s="9" t="s">
        <v>68</v>
      </c>
      <c r="E38" s="9">
        <v>20</v>
      </c>
      <c r="F38" s="10">
        <v>50</v>
      </c>
      <c r="G38" s="12">
        <v>72</v>
      </c>
      <c r="H38" s="12">
        <f t="shared" si="1"/>
        <v>3.6</v>
      </c>
      <c r="I38" t="s">
        <v>64</v>
      </c>
    </row>
    <row r="39" spans="1:9" x14ac:dyDescent="0.25">
      <c r="A39">
        <f t="shared" si="0"/>
        <v>34</v>
      </c>
      <c r="B39" s="9">
        <v>740025</v>
      </c>
      <c r="C39" s="9" t="s">
        <v>71</v>
      </c>
      <c r="D39" s="9" t="s">
        <v>63</v>
      </c>
      <c r="E39" s="9">
        <v>20</v>
      </c>
      <c r="F39" s="11">
        <v>50</v>
      </c>
      <c r="G39" s="12">
        <v>51</v>
      </c>
      <c r="H39" s="12">
        <f t="shared" si="1"/>
        <v>2.5499999999999998</v>
      </c>
      <c r="I39" t="s">
        <v>72</v>
      </c>
    </row>
    <row r="40" spans="1:9" x14ac:dyDescent="0.25">
      <c r="A40">
        <f t="shared" si="0"/>
        <v>35</v>
      </c>
      <c r="B40" s="9">
        <v>740030</v>
      </c>
      <c r="C40" s="9" t="s">
        <v>73</v>
      </c>
      <c r="D40" s="9" t="s">
        <v>63</v>
      </c>
      <c r="E40" s="9">
        <v>20</v>
      </c>
      <c r="F40" s="11">
        <v>50</v>
      </c>
      <c r="G40" s="12">
        <v>60</v>
      </c>
      <c r="H40" s="12">
        <f t="shared" si="1"/>
        <v>3</v>
      </c>
      <c r="I40" t="s">
        <v>72</v>
      </c>
    </row>
    <row r="41" spans="1:9" x14ac:dyDescent="0.25">
      <c r="A41">
        <f t="shared" si="0"/>
        <v>36</v>
      </c>
      <c r="B41" s="9">
        <v>740021</v>
      </c>
      <c r="C41" s="9" t="s">
        <v>74</v>
      </c>
      <c r="D41" s="9" t="s">
        <v>63</v>
      </c>
      <c r="E41" s="9">
        <v>25</v>
      </c>
      <c r="F41" s="11">
        <v>100</v>
      </c>
      <c r="G41" s="12">
        <v>62</v>
      </c>
      <c r="H41" s="12">
        <f t="shared" si="1"/>
        <v>2.48</v>
      </c>
      <c r="I41" t="s">
        <v>72</v>
      </c>
    </row>
    <row r="42" spans="1:9" x14ac:dyDescent="0.25">
      <c r="A42">
        <f t="shared" si="0"/>
        <v>37</v>
      </c>
      <c r="B42" s="9">
        <v>740022</v>
      </c>
      <c r="C42" s="9" t="s">
        <v>75</v>
      </c>
      <c r="D42" s="9" t="s">
        <v>63</v>
      </c>
      <c r="E42" s="9">
        <v>25</v>
      </c>
      <c r="F42" s="11">
        <v>100</v>
      </c>
      <c r="G42" s="12">
        <v>70.010000000000005</v>
      </c>
      <c r="H42" s="12">
        <f t="shared" si="1"/>
        <v>2.8004000000000002</v>
      </c>
      <c r="I42" t="s">
        <v>72</v>
      </c>
    </row>
    <row r="43" spans="1:9" x14ac:dyDescent="0.25">
      <c r="A43">
        <f t="shared" si="0"/>
        <v>38</v>
      </c>
      <c r="B43" s="9">
        <v>740023</v>
      </c>
      <c r="C43" s="9" t="s">
        <v>76</v>
      </c>
      <c r="D43" s="9" t="s">
        <v>63</v>
      </c>
      <c r="E43" s="9">
        <v>25</v>
      </c>
      <c r="F43" s="11">
        <v>100</v>
      </c>
      <c r="G43" s="12">
        <v>95</v>
      </c>
      <c r="H43" s="12">
        <f t="shared" si="1"/>
        <v>3.8</v>
      </c>
      <c r="I43" t="s">
        <v>72</v>
      </c>
    </row>
    <row r="44" spans="1:9" x14ac:dyDescent="0.25">
      <c r="A44">
        <f t="shared" si="0"/>
        <v>39</v>
      </c>
      <c r="B44" s="9">
        <v>777480</v>
      </c>
      <c r="C44" s="9" t="s">
        <v>77</v>
      </c>
      <c r="D44" s="9" t="s">
        <v>78</v>
      </c>
      <c r="E44" s="9">
        <v>24</v>
      </c>
      <c r="F44" s="11">
        <v>20</v>
      </c>
      <c r="G44" s="12">
        <v>58</v>
      </c>
      <c r="H44" s="12">
        <f t="shared" si="1"/>
        <v>2.4166666666666665</v>
      </c>
      <c r="I44" t="s">
        <v>79</v>
      </c>
    </row>
    <row r="45" spans="1:9" x14ac:dyDescent="0.25">
      <c r="A45">
        <f t="shared" si="0"/>
        <v>40</v>
      </c>
      <c r="B45" s="9">
        <v>777848</v>
      </c>
      <c r="C45" s="9" t="s">
        <v>80</v>
      </c>
      <c r="D45" s="9" t="s">
        <v>78</v>
      </c>
      <c r="E45" s="9">
        <v>24</v>
      </c>
      <c r="F45" s="11">
        <v>20</v>
      </c>
      <c r="G45" s="12">
        <v>58</v>
      </c>
      <c r="H45" s="12">
        <f t="shared" si="1"/>
        <v>2.4166666666666665</v>
      </c>
      <c r="I45" t="s">
        <v>79</v>
      </c>
    </row>
    <row r="46" spans="1:9" x14ac:dyDescent="0.25">
      <c r="A46">
        <f t="shared" si="0"/>
        <v>41</v>
      </c>
      <c r="B46" s="9">
        <v>770630</v>
      </c>
      <c r="C46" s="9" t="s">
        <v>81</v>
      </c>
      <c r="D46" s="9" t="s">
        <v>78</v>
      </c>
      <c r="E46" s="9">
        <v>6</v>
      </c>
      <c r="F46" s="11">
        <v>30</v>
      </c>
      <c r="G46" s="12">
        <v>38</v>
      </c>
      <c r="H46" s="12">
        <f t="shared" si="1"/>
        <v>6.333333333333333</v>
      </c>
      <c r="I46" t="s">
        <v>79</v>
      </c>
    </row>
    <row r="47" spans="1:9" x14ac:dyDescent="0.25">
      <c r="A47">
        <f t="shared" si="0"/>
        <v>42</v>
      </c>
      <c r="B47" s="9">
        <v>92120</v>
      </c>
      <c r="C47" s="9" t="s">
        <v>82</v>
      </c>
      <c r="D47" s="9" t="s">
        <v>83</v>
      </c>
      <c r="E47" s="9">
        <v>1</v>
      </c>
      <c r="F47" s="10">
        <v>1</v>
      </c>
      <c r="G47" s="12">
        <v>13.95</v>
      </c>
      <c r="H47" s="12">
        <f t="shared" si="1"/>
        <v>13.95</v>
      </c>
      <c r="I47" t="s">
        <v>84</v>
      </c>
    </row>
    <row r="48" spans="1:9" x14ac:dyDescent="0.25">
      <c r="A48">
        <f t="shared" si="0"/>
        <v>43</v>
      </c>
      <c r="B48" s="9">
        <v>92180</v>
      </c>
      <c r="C48" s="9" t="s">
        <v>85</v>
      </c>
      <c r="D48" s="9" t="s">
        <v>83</v>
      </c>
      <c r="E48" s="9">
        <v>1</v>
      </c>
      <c r="F48" s="10">
        <v>1</v>
      </c>
      <c r="G48" s="12">
        <v>19.3</v>
      </c>
      <c r="H48" s="12">
        <f t="shared" si="1"/>
        <v>19.3</v>
      </c>
      <c r="I48" t="s">
        <v>84</v>
      </c>
    </row>
    <row r="49" spans="1:9" x14ac:dyDescent="0.25">
      <c r="A49">
        <f t="shared" si="0"/>
        <v>44</v>
      </c>
      <c r="B49" s="9">
        <v>701212</v>
      </c>
      <c r="C49" s="9" t="s">
        <v>86</v>
      </c>
      <c r="D49" s="9" t="s">
        <v>87</v>
      </c>
      <c r="E49" s="9">
        <v>50</v>
      </c>
      <c r="F49" s="11">
        <v>1</v>
      </c>
      <c r="G49" s="12">
        <v>59</v>
      </c>
      <c r="H49" s="12">
        <f t="shared" si="1"/>
        <v>1.18</v>
      </c>
      <c r="I49" t="s">
        <v>88</v>
      </c>
    </row>
    <row r="50" spans="1:9" x14ac:dyDescent="0.25">
      <c r="A50">
        <f t="shared" si="0"/>
        <v>45</v>
      </c>
      <c r="B50" s="9">
        <v>701616</v>
      </c>
      <c r="C50" s="9" t="s">
        <v>89</v>
      </c>
      <c r="D50" s="9" t="s">
        <v>87</v>
      </c>
      <c r="E50" s="9">
        <v>50</v>
      </c>
      <c r="F50" s="11">
        <v>1</v>
      </c>
      <c r="G50" s="12">
        <v>111</v>
      </c>
      <c r="H50" s="12">
        <f t="shared" si="1"/>
        <v>2.2200000000000002</v>
      </c>
      <c r="I50" t="s">
        <v>88</v>
      </c>
    </row>
    <row r="51" spans="1:9" x14ac:dyDescent="0.25">
      <c r="A51">
        <f t="shared" si="0"/>
        <v>46</v>
      </c>
      <c r="B51" s="9">
        <v>701818</v>
      </c>
      <c r="C51" s="9" t="s">
        <v>90</v>
      </c>
      <c r="D51" s="9" t="s">
        <v>87</v>
      </c>
      <c r="E51" s="9">
        <v>50</v>
      </c>
      <c r="F51" s="11">
        <v>1</v>
      </c>
      <c r="G51" s="12">
        <v>135</v>
      </c>
      <c r="H51" s="12">
        <f t="shared" si="1"/>
        <v>2.7</v>
      </c>
      <c r="I51" t="s">
        <v>88</v>
      </c>
    </row>
    <row r="52" spans="1:9" x14ac:dyDescent="0.25">
      <c r="A52">
        <f t="shared" si="0"/>
        <v>47</v>
      </c>
      <c r="B52" s="9">
        <v>701055</v>
      </c>
      <c r="C52" s="9" t="s">
        <v>91</v>
      </c>
      <c r="D52" s="9" t="s">
        <v>87</v>
      </c>
      <c r="E52" s="9">
        <v>40</v>
      </c>
      <c r="F52" s="11">
        <v>1</v>
      </c>
      <c r="G52" s="12">
        <v>64.44</v>
      </c>
      <c r="H52" s="12">
        <f t="shared" si="1"/>
        <v>1.611</v>
      </c>
      <c r="I52" t="s">
        <v>92</v>
      </c>
    </row>
    <row r="53" spans="1:9" x14ac:dyDescent="0.25">
      <c r="A53">
        <f t="shared" si="0"/>
        <v>48</v>
      </c>
      <c r="B53" s="9">
        <v>700132</v>
      </c>
      <c r="C53" s="9" t="s">
        <v>93</v>
      </c>
      <c r="D53" s="9" t="s">
        <v>87</v>
      </c>
      <c r="E53" s="9">
        <v>100</v>
      </c>
      <c r="F53" s="11">
        <v>1</v>
      </c>
      <c r="G53" s="12">
        <v>56.77</v>
      </c>
      <c r="H53" s="12">
        <f t="shared" si="1"/>
        <v>0.56769999999999998</v>
      </c>
      <c r="I53" t="s">
        <v>92</v>
      </c>
    </row>
    <row r="54" spans="1:9" x14ac:dyDescent="0.25">
      <c r="A54">
        <f t="shared" si="0"/>
        <v>49</v>
      </c>
      <c r="B54" s="9">
        <v>738702</v>
      </c>
      <c r="C54" s="9" t="s">
        <v>94</v>
      </c>
      <c r="D54" s="9" t="s">
        <v>95</v>
      </c>
      <c r="E54" s="9">
        <v>4</v>
      </c>
      <c r="F54" s="10">
        <v>250</v>
      </c>
      <c r="G54" s="12">
        <v>33</v>
      </c>
      <c r="H54" s="12">
        <f t="shared" si="1"/>
        <v>8.25</v>
      </c>
      <c r="I54" t="s">
        <v>96</v>
      </c>
    </row>
    <row r="55" spans="1:9" x14ac:dyDescent="0.25">
      <c r="A55">
        <f t="shared" si="0"/>
        <v>50</v>
      </c>
      <c r="B55" s="9">
        <v>730025</v>
      </c>
      <c r="C55" s="9" t="s">
        <v>97</v>
      </c>
      <c r="D55" s="9" t="s">
        <v>95</v>
      </c>
      <c r="E55" s="9">
        <v>4</v>
      </c>
      <c r="F55" s="10">
        <v>250</v>
      </c>
      <c r="G55" s="12">
        <v>20</v>
      </c>
      <c r="H55" s="12">
        <f t="shared" si="1"/>
        <v>5</v>
      </c>
      <c r="I55" t="s">
        <v>96</v>
      </c>
    </row>
    <row r="56" spans="1:9" x14ac:dyDescent="0.25">
      <c r="A56">
        <f t="shared" si="0"/>
        <v>51</v>
      </c>
      <c r="B56" s="9">
        <v>738708</v>
      </c>
      <c r="C56" s="9" t="s">
        <v>98</v>
      </c>
      <c r="D56" s="9" t="s">
        <v>95</v>
      </c>
      <c r="E56" s="9">
        <v>4</v>
      </c>
      <c r="F56" s="10">
        <v>250</v>
      </c>
      <c r="G56" s="12">
        <v>23</v>
      </c>
      <c r="H56" s="12">
        <f t="shared" si="1"/>
        <v>5.75</v>
      </c>
      <c r="I56" t="s">
        <v>96</v>
      </c>
    </row>
    <row r="57" spans="1:9" x14ac:dyDescent="0.25">
      <c r="A57">
        <f t="shared" si="0"/>
        <v>52</v>
      </c>
      <c r="B57" s="9">
        <v>101035</v>
      </c>
      <c r="C57" s="9" t="s">
        <v>99</v>
      </c>
      <c r="D57" s="9" t="s">
        <v>27</v>
      </c>
      <c r="E57" s="9">
        <v>1</v>
      </c>
      <c r="F57" s="10">
        <v>1</v>
      </c>
      <c r="G57" s="12">
        <v>6.45</v>
      </c>
      <c r="H57" s="12">
        <f t="shared" si="1"/>
        <v>6.45</v>
      </c>
      <c r="I57" t="s">
        <v>100</v>
      </c>
    </row>
    <row r="58" spans="1:9" x14ac:dyDescent="0.25">
      <c r="A58">
        <f t="shared" si="0"/>
        <v>53</v>
      </c>
      <c r="B58" s="9">
        <v>104000</v>
      </c>
      <c r="C58" s="9" t="s">
        <v>101</v>
      </c>
      <c r="D58" s="9" t="s">
        <v>102</v>
      </c>
      <c r="E58" s="9">
        <v>1</v>
      </c>
      <c r="F58" s="10">
        <v>1</v>
      </c>
      <c r="G58" s="12">
        <v>7.85</v>
      </c>
      <c r="H58" s="12">
        <f t="shared" si="1"/>
        <v>7.85</v>
      </c>
      <c r="I58" t="s">
        <v>100</v>
      </c>
    </row>
    <row r="59" spans="1:9" x14ac:dyDescent="0.25">
      <c r="A59">
        <f t="shared" si="0"/>
        <v>54</v>
      </c>
      <c r="B59" s="9">
        <v>314852</v>
      </c>
      <c r="C59" s="9" t="s">
        <v>103</v>
      </c>
      <c r="D59" s="9" t="s">
        <v>13</v>
      </c>
      <c r="E59" s="9">
        <v>4</v>
      </c>
      <c r="F59" s="10">
        <v>500</v>
      </c>
      <c r="G59" s="12">
        <v>69</v>
      </c>
      <c r="H59" s="12">
        <f t="shared" si="1"/>
        <v>17.25</v>
      </c>
      <c r="I59" t="s">
        <v>104</v>
      </c>
    </row>
    <row r="60" spans="1:9" x14ac:dyDescent="0.25">
      <c r="A60">
        <f t="shared" si="0"/>
        <v>55</v>
      </c>
      <c r="B60" s="9">
        <v>118404</v>
      </c>
      <c r="C60" s="9" t="s">
        <v>105</v>
      </c>
      <c r="D60" s="9" t="s">
        <v>13</v>
      </c>
      <c r="E60" s="9">
        <v>500</v>
      </c>
      <c r="F60" s="10">
        <v>1</v>
      </c>
      <c r="G60" s="12">
        <v>10.6</v>
      </c>
      <c r="H60" s="12">
        <f t="shared" si="1"/>
        <v>2.12E-2</v>
      </c>
      <c r="I60" t="s">
        <v>104</v>
      </c>
    </row>
    <row r="61" spans="1:9" x14ac:dyDescent="0.25">
      <c r="A61">
        <f t="shared" si="0"/>
        <v>56</v>
      </c>
      <c r="B61" s="9">
        <v>118406</v>
      </c>
      <c r="C61" s="9" t="s">
        <v>106</v>
      </c>
      <c r="D61" s="9" t="s">
        <v>13</v>
      </c>
      <c r="E61" s="9">
        <v>500</v>
      </c>
      <c r="F61" s="10">
        <v>1</v>
      </c>
      <c r="G61" s="12">
        <v>13.8</v>
      </c>
      <c r="H61" s="12">
        <f t="shared" si="1"/>
        <v>2.7600000000000003E-2</v>
      </c>
      <c r="I61" t="s">
        <v>104</v>
      </c>
    </row>
    <row r="62" spans="1:9" x14ac:dyDescent="0.25">
      <c r="A62">
        <f t="shared" si="0"/>
        <v>57</v>
      </c>
      <c r="B62" s="9">
        <v>118408</v>
      </c>
      <c r="C62" s="9" t="s">
        <v>107</v>
      </c>
      <c r="D62" s="9" t="s">
        <v>13</v>
      </c>
      <c r="E62" s="9">
        <v>500</v>
      </c>
      <c r="F62" s="10">
        <v>1</v>
      </c>
      <c r="G62" s="12">
        <v>16.5</v>
      </c>
      <c r="H62" s="12">
        <f t="shared" si="1"/>
        <v>3.3000000000000002E-2</v>
      </c>
      <c r="I62" t="s">
        <v>104</v>
      </c>
    </row>
    <row r="63" spans="1:9" x14ac:dyDescent="0.25">
      <c r="A63">
        <f t="shared" si="0"/>
        <v>58</v>
      </c>
      <c r="B63" s="9">
        <v>118412</v>
      </c>
      <c r="C63" s="9" t="s">
        <v>108</v>
      </c>
      <c r="D63" s="9" t="s">
        <v>13</v>
      </c>
      <c r="E63" s="9">
        <v>500</v>
      </c>
      <c r="F63" s="10">
        <v>1</v>
      </c>
      <c r="G63" s="12">
        <v>19.850000000000001</v>
      </c>
      <c r="H63" s="12">
        <f t="shared" si="1"/>
        <v>3.9700000000000006E-2</v>
      </c>
      <c r="I63" t="s">
        <v>104</v>
      </c>
    </row>
    <row r="64" spans="1:9" x14ac:dyDescent="0.25">
      <c r="A64">
        <f t="shared" si="0"/>
        <v>59</v>
      </c>
      <c r="B64" s="9">
        <v>897115</v>
      </c>
      <c r="C64" s="9" t="s">
        <v>109</v>
      </c>
      <c r="D64" s="9" t="s">
        <v>110</v>
      </c>
      <c r="E64" s="9">
        <v>24</v>
      </c>
      <c r="F64" s="10">
        <v>40</v>
      </c>
      <c r="G64" s="12">
        <v>34</v>
      </c>
      <c r="H64" s="12">
        <f t="shared" si="1"/>
        <v>1.4166666666666667</v>
      </c>
      <c r="I64" t="s">
        <v>104</v>
      </c>
    </row>
    <row r="65" spans="1:9" x14ac:dyDescent="0.25">
      <c r="A65">
        <f t="shared" si="0"/>
        <v>60</v>
      </c>
      <c r="B65" s="9">
        <v>387097</v>
      </c>
      <c r="C65" s="9" t="s">
        <v>111</v>
      </c>
      <c r="D65" s="9" t="s">
        <v>13</v>
      </c>
      <c r="E65" s="9">
        <v>250</v>
      </c>
      <c r="F65" s="10">
        <v>1</v>
      </c>
      <c r="G65" s="12">
        <v>47.86</v>
      </c>
      <c r="H65" s="12">
        <f t="shared" si="1"/>
        <v>0.19144</v>
      </c>
      <c r="I65" t="s">
        <v>104</v>
      </c>
    </row>
    <row r="66" spans="1:9" x14ac:dyDescent="0.25">
      <c r="A66">
        <f t="shared" si="0"/>
        <v>61</v>
      </c>
      <c r="B66" s="9">
        <v>387128</v>
      </c>
      <c r="C66" s="9" t="s">
        <v>112</v>
      </c>
      <c r="D66" s="9" t="s">
        <v>13</v>
      </c>
      <c r="E66" s="9">
        <v>250</v>
      </c>
      <c r="F66" s="10">
        <v>1</v>
      </c>
      <c r="G66" s="12">
        <v>66.010000000000005</v>
      </c>
      <c r="H66" s="12">
        <f t="shared" si="1"/>
        <v>0.26404</v>
      </c>
      <c r="I66" t="s">
        <v>104</v>
      </c>
    </row>
    <row r="67" spans="1:9" x14ac:dyDescent="0.25">
      <c r="A67">
        <f t="shared" si="0"/>
        <v>62</v>
      </c>
      <c r="B67" s="9">
        <v>861026</v>
      </c>
      <c r="C67" s="9" t="s">
        <v>113</v>
      </c>
      <c r="D67" s="9" t="s">
        <v>36</v>
      </c>
      <c r="E67" s="9">
        <v>10</v>
      </c>
      <c r="F67" s="10">
        <v>100</v>
      </c>
      <c r="G67" s="12">
        <v>48</v>
      </c>
      <c r="H67" s="12">
        <f t="shared" si="1"/>
        <v>4.8</v>
      </c>
      <c r="I67" t="s">
        <v>114</v>
      </c>
    </row>
    <row r="68" spans="1:9" x14ac:dyDescent="0.25">
      <c r="A68">
        <f t="shared" si="0"/>
        <v>63</v>
      </c>
      <c r="B68" s="9">
        <v>351122</v>
      </c>
      <c r="C68" s="9" t="s">
        <v>115</v>
      </c>
      <c r="D68" s="9" t="s">
        <v>36</v>
      </c>
      <c r="E68" s="9">
        <v>10</v>
      </c>
      <c r="F68" s="10">
        <v>100</v>
      </c>
      <c r="G68" s="12">
        <v>48</v>
      </c>
      <c r="H68" s="12">
        <f t="shared" si="1"/>
        <v>4.8</v>
      </c>
      <c r="I68" t="s">
        <v>114</v>
      </c>
    </row>
    <row r="69" spans="1:9" x14ac:dyDescent="0.25">
      <c r="A69">
        <f t="shared" si="0"/>
        <v>64</v>
      </c>
      <c r="B69" s="9">
        <v>861025</v>
      </c>
      <c r="C69" s="9" t="s">
        <v>116</v>
      </c>
      <c r="D69" s="9" t="s">
        <v>36</v>
      </c>
      <c r="E69" s="9">
        <v>10</v>
      </c>
      <c r="F69" s="10">
        <v>100</v>
      </c>
      <c r="G69" s="12">
        <v>48</v>
      </c>
      <c r="H69" s="12">
        <f t="shared" si="1"/>
        <v>4.8</v>
      </c>
      <c r="I69" t="s">
        <v>114</v>
      </c>
    </row>
    <row r="70" spans="1:9" x14ac:dyDescent="0.25">
      <c r="A70">
        <f t="shared" si="0"/>
        <v>65</v>
      </c>
      <c r="B70" s="9">
        <v>863103</v>
      </c>
      <c r="C70" s="9" t="s">
        <v>117</v>
      </c>
      <c r="D70" s="9" t="s">
        <v>36</v>
      </c>
      <c r="E70" s="9">
        <v>10</v>
      </c>
      <c r="F70" s="10">
        <v>100</v>
      </c>
      <c r="G70" s="12">
        <v>46</v>
      </c>
      <c r="H70" s="12">
        <f t="shared" si="1"/>
        <v>4.5999999999999996</v>
      </c>
      <c r="I70" t="s">
        <v>118</v>
      </c>
    </row>
    <row r="71" spans="1:9" x14ac:dyDescent="0.25">
      <c r="A71">
        <f t="shared" ref="A71:A134" si="2">ROW(A66)</f>
        <v>66</v>
      </c>
      <c r="B71" s="9">
        <v>896905</v>
      </c>
      <c r="C71" s="9" t="s">
        <v>119</v>
      </c>
      <c r="D71" s="9" t="s">
        <v>120</v>
      </c>
      <c r="E71" s="9">
        <v>12</v>
      </c>
      <c r="F71" s="10">
        <v>1</v>
      </c>
      <c r="G71" s="12">
        <v>12</v>
      </c>
      <c r="H71" s="12">
        <f t="shared" ref="H71:H134" si="3">SUM(G71/E71)</f>
        <v>1</v>
      </c>
      <c r="I71" t="s">
        <v>121</v>
      </c>
    </row>
    <row r="72" spans="1:9" x14ac:dyDescent="0.25">
      <c r="A72">
        <f t="shared" si="2"/>
        <v>67</v>
      </c>
      <c r="B72" s="9">
        <v>896885</v>
      </c>
      <c r="C72" s="9" t="s">
        <v>122</v>
      </c>
      <c r="D72" s="9" t="s">
        <v>120</v>
      </c>
      <c r="E72" s="9">
        <v>12</v>
      </c>
      <c r="F72" s="10">
        <v>1</v>
      </c>
      <c r="G72" s="12">
        <v>12</v>
      </c>
      <c r="H72" s="12">
        <f t="shared" si="3"/>
        <v>1</v>
      </c>
      <c r="I72" t="s">
        <v>121</v>
      </c>
    </row>
    <row r="73" spans="1:9" x14ac:dyDescent="0.25">
      <c r="A73">
        <f t="shared" si="2"/>
        <v>68</v>
      </c>
      <c r="B73" s="9">
        <v>314010</v>
      </c>
      <c r="C73" s="9" t="s">
        <v>123</v>
      </c>
      <c r="D73" s="9" t="s">
        <v>124</v>
      </c>
      <c r="E73" s="9">
        <v>40</v>
      </c>
      <c r="F73" s="10">
        <v>10</v>
      </c>
      <c r="G73" s="12">
        <v>62.02</v>
      </c>
      <c r="H73" s="12">
        <f t="shared" si="3"/>
        <v>1.5505</v>
      </c>
      <c r="I73" t="s">
        <v>125</v>
      </c>
    </row>
    <row r="74" spans="1:9" x14ac:dyDescent="0.25">
      <c r="A74">
        <f t="shared" si="2"/>
        <v>69</v>
      </c>
      <c r="B74" s="9">
        <v>834436</v>
      </c>
      <c r="C74" s="9" t="s">
        <v>126</v>
      </c>
      <c r="D74" s="9" t="s">
        <v>27</v>
      </c>
      <c r="E74" s="9">
        <v>36</v>
      </c>
      <c r="F74" s="10">
        <v>1</v>
      </c>
      <c r="G74" s="12">
        <v>94</v>
      </c>
      <c r="H74" s="12">
        <f t="shared" si="3"/>
        <v>2.6111111111111112</v>
      </c>
      <c r="I74" t="s">
        <v>127</v>
      </c>
    </row>
    <row r="75" spans="1:9" x14ac:dyDescent="0.25">
      <c r="A75">
        <f t="shared" si="2"/>
        <v>70</v>
      </c>
      <c r="B75" s="9">
        <v>320006</v>
      </c>
      <c r="C75" s="9" t="s">
        <v>128</v>
      </c>
      <c r="D75" s="9" t="s">
        <v>129</v>
      </c>
      <c r="E75" s="9">
        <v>24</v>
      </c>
      <c r="F75" s="10">
        <v>1</v>
      </c>
      <c r="G75" s="12">
        <v>36</v>
      </c>
      <c r="H75" s="12">
        <f t="shared" si="3"/>
        <v>1.5</v>
      </c>
      <c r="I75" t="s">
        <v>127</v>
      </c>
    </row>
    <row r="76" spans="1:9" x14ac:dyDescent="0.25">
      <c r="A76">
        <f t="shared" si="2"/>
        <v>71</v>
      </c>
      <c r="B76" s="9">
        <v>320000</v>
      </c>
      <c r="C76" s="9" t="s">
        <v>130</v>
      </c>
      <c r="D76" s="9" t="s">
        <v>129</v>
      </c>
      <c r="E76" s="9">
        <v>72</v>
      </c>
      <c r="F76" s="10">
        <v>1</v>
      </c>
      <c r="G76" s="12">
        <v>37</v>
      </c>
      <c r="H76" s="12">
        <f t="shared" si="3"/>
        <v>0.51388888888888884</v>
      </c>
      <c r="I76" t="s">
        <v>127</v>
      </c>
    </row>
    <row r="77" spans="1:9" x14ac:dyDescent="0.25">
      <c r="A77">
        <f t="shared" si="2"/>
        <v>72</v>
      </c>
      <c r="B77" s="9">
        <v>174770</v>
      </c>
      <c r="C77" s="9" t="s">
        <v>131</v>
      </c>
      <c r="D77" s="9" t="s">
        <v>129</v>
      </c>
      <c r="E77" s="9">
        <v>6</v>
      </c>
      <c r="F77" s="10">
        <v>12</v>
      </c>
      <c r="G77" s="12">
        <v>46.1</v>
      </c>
      <c r="H77" s="12">
        <f t="shared" si="3"/>
        <v>7.6833333333333336</v>
      </c>
      <c r="I77" t="s">
        <v>127</v>
      </c>
    </row>
    <row r="78" spans="1:9" x14ac:dyDescent="0.25">
      <c r="A78">
        <f t="shared" si="2"/>
        <v>73</v>
      </c>
      <c r="B78" s="9">
        <v>831505</v>
      </c>
      <c r="C78" s="9" t="s">
        <v>132</v>
      </c>
      <c r="D78" s="9" t="s">
        <v>27</v>
      </c>
      <c r="E78" s="9">
        <v>10</v>
      </c>
      <c r="F78" s="10">
        <v>50</v>
      </c>
      <c r="G78" s="12">
        <v>50</v>
      </c>
      <c r="H78" s="12">
        <f t="shared" si="3"/>
        <v>5</v>
      </c>
      <c r="I78" t="s">
        <v>127</v>
      </c>
    </row>
    <row r="79" spans="1:9" x14ac:dyDescent="0.25">
      <c r="A79">
        <f t="shared" si="2"/>
        <v>74</v>
      </c>
      <c r="B79" s="9">
        <v>831710</v>
      </c>
      <c r="C79" s="9" t="s">
        <v>133</v>
      </c>
      <c r="D79" s="9" t="s">
        <v>27</v>
      </c>
      <c r="E79" s="9">
        <v>4</v>
      </c>
      <c r="F79" s="10">
        <v>72</v>
      </c>
      <c r="G79" s="12">
        <v>46</v>
      </c>
      <c r="H79" s="12">
        <f t="shared" si="3"/>
        <v>11.5</v>
      </c>
      <c r="I79" t="s">
        <v>127</v>
      </c>
    </row>
    <row r="80" spans="1:9" x14ac:dyDescent="0.25">
      <c r="A80">
        <f t="shared" si="2"/>
        <v>75</v>
      </c>
      <c r="B80" s="9">
        <v>831516</v>
      </c>
      <c r="C80" s="9" t="s">
        <v>134</v>
      </c>
      <c r="D80" s="9" t="s">
        <v>27</v>
      </c>
      <c r="E80" s="9">
        <v>8</v>
      </c>
      <c r="F80" s="10">
        <v>36</v>
      </c>
      <c r="G80" s="12">
        <v>75</v>
      </c>
      <c r="H80" s="12">
        <f t="shared" si="3"/>
        <v>9.375</v>
      </c>
      <c r="I80" t="s">
        <v>127</v>
      </c>
    </row>
    <row r="81" spans="1:9" x14ac:dyDescent="0.25">
      <c r="A81">
        <f t="shared" si="2"/>
        <v>76</v>
      </c>
      <c r="B81" s="9">
        <v>834437</v>
      </c>
      <c r="C81" s="9" t="s">
        <v>135</v>
      </c>
      <c r="D81" s="9" t="s">
        <v>129</v>
      </c>
      <c r="E81" s="9">
        <v>48</v>
      </c>
      <c r="F81" s="10">
        <v>1</v>
      </c>
      <c r="G81" s="12">
        <v>116.02</v>
      </c>
      <c r="H81" s="12">
        <f t="shared" si="3"/>
        <v>2.4170833333333333</v>
      </c>
      <c r="I81" t="s">
        <v>136</v>
      </c>
    </row>
    <row r="82" spans="1:9" x14ac:dyDescent="0.25">
      <c r="A82">
        <f t="shared" si="2"/>
        <v>77</v>
      </c>
      <c r="B82" s="9">
        <v>831741</v>
      </c>
      <c r="C82" s="9" t="s">
        <v>137</v>
      </c>
      <c r="D82" s="9" t="s">
        <v>129</v>
      </c>
      <c r="E82" s="9">
        <v>4</v>
      </c>
      <c r="F82" s="10">
        <v>1</v>
      </c>
      <c r="G82" s="12">
        <v>48</v>
      </c>
      <c r="H82" s="12">
        <f t="shared" si="3"/>
        <v>12</v>
      </c>
      <c r="I82" t="s">
        <v>136</v>
      </c>
    </row>
    <row r="83" spans="1:9" x14ac:dyDescent="0.25">
      <c r="A83">
        <f t="shared" si="2"/>
        <v>78</v>
      </c>
      <c r="B83" s="9">
        <v>839995</v>
      </c>
      <c r="C83" s="9" t="s">
        <v>138</v>
      </c>
      <c r="D83" s="9" t="s">
        <v>139</v>
      </c>
      <c r="E83" s="9">
        <v>24</v>
      </c>
      <c r="F83" s="10">
        <v>1</v>
      </c>
      <c r="G83" s="12">
        <v>98</v>
      </c>
      <c r="H83" s="12">
        <f t="shared" si="3"/>
        <v>4.083333333333333</v>
      </c>
      <c r="I83" t="s">
        <v>136</v>
      </c>
    </row>
    <row r="84" spans="1:9" x14ac:dyDescent="0.25">
      <c r="A84">
        <f t="shared" si="2"/>
        <v>79</v>
      </c>
      <c r="B84" s="9">
        <v>898572</v>
      </c>
      <c r="C84" s="9" t="s">
        <v>140</v>
      </c>
      <c r="D84" s="9" t="s">
        <v>27</v>
      </c>
      <c r="E84" s="9">
        <v>48</v>
      </c>
      <c r="F84" s="10">
        <v>1</v>
      </c>
      <c r="G84" s="12">
        <v>56</v>
      </c>
      <c r="H84" s="12">
        <f t="shared" si="3"/>
        <v>1.1666666666666667</v>
      </c>
      <c r="I84" t="s">
        <v>141</v>
      </c>
    </row>
    <row r="85" spans="1:9" x14ac:dyDescent="0.25">
      <c r="A85">
        <f t="shared" si="2"/>
        <v>80</v>
      </c>
      <c r="B85" s="9">
        <v>356500</v>
      </c>
      <c r="C85" s="9" t="s">
        <v>142</v>
      </c>
      <c r="D85" s="9" t="s">
        <v>143</v>
      </c>
      <c r="E85" s="9">
        <v>6</v>
      </c>
      <c r="F85" s="10">
        <v>1</v>
      </c>
      <c r="G85" s="12">
        <v>21.94</v>
      </c>
      <c r="H85" s="12">
        <f t="shared" si="3"/>
        <v>3.6566666666666667</v>
      </c>
      <c r="I85" t="s">
        <v>144</v>
      </c>
    </row>
    <row r="86" spans="1:9" x14ac:dyDescent="0.25">
      <c r="A86">
        <f t="shared" si="2"/>
        <v>81</v>
      </c>
      <c r="B86" s="9">
        <v>899825</v>
      </c>
      <c r="C86" s="9" t="s">
        <v>145</v>
      </c>
      <c r="D86" s="9" t="s">
        <v>146</v>
      </c>
      <c r="E86" s="9">
        <v>50</v>
      </c>
      <c r="F86" s="10">
        <v>1</v>
      </c>
      <c r="G86" s="12">
        <v>61</v>
      </c>
      <c r="H86" s="12">
        <f t="shared" si="3"/>
        <v>1.22</v>
      </c>
      <c r="I86" t="s">
        <v>147</v>
      </c>
    </row>
    <row r="87" spans="1:9" x14ac:dyDescent="0.25">
      <c r="A87">
        <f t="shared" si="2"/>
        <v>82</v>
      </c>
      <c r="B87" s="9">
        <v>896815</v>
      </c>
      <c r="C87" s="9" t="s">
        <v>148</v>
      </c>
      <c r="D87" s="9" t="s">
        <v>146</v>
      </c>
      <c r="E87" s="9">
        <v>50</v>
      </c>
      <c r="F87" s="10">
        <v>1</v>
      </c>
      <c r="G87" s="12">
        <v>65</v>
      </c>
      <c r="H87" s="12">
        <f t="shared" si="3"/>
        <v>1.3</v>
      </c>
      <c r="I87" t="s">
        <v>147</v>
      </c>
    </row>
    <row r="88" spans="1:9" x14ac:dyDescent="0.25">
      <c r="A88">
        <f t="shared" si="2"/>
        <v>83</v>
      </c>
      <c r="B88" s="9">
        <v>898820</v>
      </c>
      <c r="C88" s="9" t="s">
        <v>149</v>
      </c>
      <c r="D88" s="9" t="s">
        <v>146</v>
      </c>
      <c r="E88" s="9">
        <v>50</v>
      </c>
      <c r="F88" s="10">
        <v>1</v>
      </c>
      <c r="G88" s="12">
        <v>74</v>
      </c>
      <c r="H88" s="12">
        <f t="shared" si="3"/>
        <v>1.48</v>
      </c>
      <c r="I88" t="s">
        <v>147</v>
      </c>
    </row>
    <row r="89" spans="1:9" x14ac:dyDescent="0.25">
      <c r="A89">
        <f t="shared" si="2"/>
        <v>84</v>
      </c>
      <c r="B89" s="9">
        <v>773939</v>
      </c>
      <c r="C89" s="9" t="s">
        <v>150</v>
      </c>
      <c r="D89" s="9" t="s">
        <v>151</v>
      </c>
      <c r="E89" s="9">
        <v>48</v>
      </c>
      <c r="F89" s="10">
        <v>1</v>
      </c>
      <c r="G89" s="12">
        <v>21</v>
      </c>
      <c r="H89" s="12">
        <f t="shared" si="3"/>
        <v>0.4375</v>
      </c>
      <c r="I89" t="s">
        <v>147</v>
      </c>
    </row>
    <row r="90" spans="1:9" x14ac:dyDescent="0.25">
      <c r="A90">
        <f t="shared" si="2"/>
        <v>85</v>
      </c>
      <c r="B90" s="9">
        <v>773309</v>
      </c>
      <c r="C90" s="9" t="s">
        <v>152</v>
      </c>
      <c r="D90" s="9" t="s">
        <v>151</v>
      </c>
      <c r="E90" s="9">
        <v>48</v>
      </c>
      <c r="F90" s="10">
        <v>1</v>
      </c>
      <c r="G90" s="12">
        <v>21</v>
      </c>
      <c r="H90" s="12">
        <f t="shared" si="3"/>
        <v>0.4375</v>
      </c>
      <c r="I90" t="s">
        <v>147</v>
      </c>
    </row>
    <row r="91" spans="1:9" x14ac:dyDescent="0.25">
      <c r="A91">
        <f t="shared" si="2"/>
        <v>86</v>
      </c>
      <c r="B91" s="9">
        <v>898818</v>
      </c>
      <c r="C91" s="9" t="s">
        <v>153</v>
      </c>
      <c r="D91" s="9" t="s">
        <v>87</v>
      </c>
      <c r="E91" s="9">
        <v>50</v>
      </c>
      <c r="F91" s="11">
        <v>1</v>
      </c>
      <c r="G91" s="12">
        <v>115.02</v>
      </c>
      <c r="H91" s="12">
        <f t="shared" si="3"/>
        <v>2.3003999999999998</v>
      </c>
      <c r="I91" t="s">
        <v>147</v>
      </c>
    </row>
    <row r="92" spans="1:9" x14ac:dyDescent="0.25">
      <c r="A92">
        <f t="shared" si="2"/>
        <v>87</v>
      </c>
      <c r="B92" s="9">
        <v>779018</v>
      </c>
      <c r="C92" s="9" t="s">
        <v>154</v>
      </c>
      <c r="D92" s="9" t="s">
        <v>139</v>
      </c>
      <c r="E92" s="9">
        <v>10</v>
      </c>
      <c r="F92" s="10">
        <v>15</v>
      </c>
      <c r="G92" s="12">
        <v>38</v>
      </c>
      <c r="H92" s="12">
        <f t="shared" si="3"/>
        <v>3.8</v>
      </c>
      <c r="I92" t="s">
        <v>147</v>
      </c>
    </row>
    <row r="93" spans="1:9" x14ac:dyDescent="0.25">
      <c r="A93">
        <f t="shared" si="2"/>
        <v>88</v>
      </c>
      <c r="B93" s="9">
        <v>779017</v>
      </c>
      <c r="C93" s="9" t="s">
        <v>155</v>
      </c>
      <c r="D93" s="9" t="s">
        <v>139</v>
      </c>
      <c r="E93" s="9">
        <v>10</v>
      </c>
      <c r="F93" s="10">
        <v>15</v>
      </c>
      <c r="G93" s="12">
        <v>38</v>
      </c>
      <c r="H93" s="12">
        <f t="shared" si="3"/>
        <v>3.8</v>
      </c>
      <c r="I93" t="s">
        <v>147</v>
      </c>
    </row>
    <row r="94" spans="1:9" x14ac:dyDescent="0.25">
      <c r="A94">
        <f t="shared" si="2"/>
        <v>89</v>
      </c>
      <c r="B94" s="9">
        <v>779038</v>
      </c>
      <c r="C94" s="9" t="s">
        <v>156</v>
      </c>
      <c r="D94" s="9" t="s">
        <v>139</v>
      </c>
      <c r="E94" s="9">
        <v>10</v>
      </c>
      <c r="F94" s="10">
        <v>15</v>
      </c>
      <c r="G94" s="12">
        <v>58</v>
      </c>
      <c r="H94" s="12">
        <f t="shared" si="3"/>
        <v>5.8</v>
      </c>
      <c r="I94" t="s">
        <v>147</v>
      </c>
    </row>
    <row r="95" spans="1:9" x14ac:dyDescent="0.25">
      <c r="A95">
        <f t="shared" si="2"/>
        <v>90</v>
      </c>
      <c r="B95" s="9">
        <v>779037</v>
      </c>
      <c r="C95" s="9" t="s">
        <v>157</v>
      </c>
      <c r="D95" s="9" t="s">
        <v>139</v>
      </c>
      <c r="E95" s="9">
        <v>10</v>
      </c>
      <c r="F95" s="10">
        <v>15</v>
      </c>
      <c r="G95" s="12">
        <v>58</v>
      </c>
      <c r="H95" s="12">
        <f t="shared" si="3"/>
        <v>5.8</v>
      </c>
      <c r="I95" t="s">
        <v>147</v>
      </c>
    </row>
    <row r="96" spans="1:9" x14ac:dyDescent="0.25">
      <c r="A96">
        <f t="shared" si="2"/>
        <v>91</v>
      </c>
      <c r="B96" s="9">
        <v>779030</v>
      </c>
      <c r="C96" s="9" t="s">
        <v>158</v>
      </c>
      <c r="D96" s="9" t="s">
        <v>139</v>
      </c>
      <c r="E96" s="9">
        <v>10</v>
      </c>
      <c r="F96" s="10">
        <v>15</v>
      </c>
      <c r="G96" s="12">
        <v>46</v>
      </c>
      <c r="H96" s="12">
        <f t="shared" si="3"/>
        <v>4.5999999999999996</v>
      </c>
      <c r="I96" t="s">
        <v>147</v>
      </c>
    </row>
    <row r="97" spans="1:9" x14ac:dyDescent="0.25">
      <c r="A97">
        <f t="shared" si="2"/>
        <v>92</v>
      </c>
      <c r="B97" s="9">
        <v>779029</v>
      </c>
      <c r="C97" s="9" t="s">
        <v>159</v>
      </c>
      <c r="D97" s="9" t="s">
        <v>139</v>
      </c>
      <c r="E97" s="9">
        <v>10</v>
      </c>
      <c r="F97" s="10">
        <v>15</v>
      </c>
      <c r="G97" s="12">
        <v>46</v>
      </c>
      <c r="H97" s="12">
        <f t="shared" si="3"/>
        <v>4.5999999999999996</v>
      </c>
      <c r="I97" t="s">
        <v>147</v>
      </c>
    </row>
    <row r="98" spans="1:9" x14ac:dyDescent="0.25">
      <c r="A98">
        <f t="shared" si="2"/>
        <v>93</v>
      </c>
      <c r="B98" s="9">
        <v>784410</v>
      </c>
      <c r="C98" s="9" t="s">
        <v>160</v>
      </c>
      <c r="D98" s="9" t="s">
        <v>78</v>
      </c>
      <c r="E98" s="9">
        <v>8</v>
      </c>
      <c r="F98" s="11">
        <v>18</v>
      </c>
      <c r="G98" s="12">
        <v>99.75</v>
      </c>
      <c r="H98" s="12">
        <f t="shared" si="3"/>
        <v>12.46875</v>
      </c>
      <c r="I98" t="s">
        <v>147</v>
      </c>
    </row>
    <row r="99" spans="1:9" x14ac:dyDescent="0.25">
      <c r="A99">
        <f t="shared" si="2"/>
        <v>94</v>
      </c>
      <c r="B99" s="9">
        <v>789210</v>
      </c>
      <c r="C99" s="9" t="s">
        <v>161</v>
      </c>
      <c r="D99" s="9" t="s">
        <v>78</v>
      </c>
      <c r="E99" s="9">
        <v>10</v>
      </c>
      <c r="F99" s="11">
        <v>12</v>
      </c>
      <c r="G99" s="12">
        <v>95.5</v>
      </c>
      <c r="H99" s="12">
        <f t="shared" si="3"/>
        <v>9.5500000000000007</v>
      </c>
      <c r="I99" t="s">
        <v>147</v>
      </c>
    </row>
    <row r="100" spans="1:9" x14ac:dyDescent="0.25">
      <c r="A100">
        <f t="shared" si="2"/>
        <v>95</v>
      </c>
      <c r="B100" s="9">
        <v>787150</v>
      </c>
      <c r="C100" s="9" t="s">
        <v>162</v>
      </c>
      <c r="D100" s="9" t="s">
        <v>78</v>
      </c>
      <c r="E100" s="9">
        <v>10</v>
      </c>
      <c r="F100" s="11">
        <v>15</v>
      </c>
      <c r="G100" s="12">
        <v>76.92</v>
      </c>
      <c r="H100" s="12">
        <f t="shared" si="3"/>
        <v>7.6920000000000002</v>
      </c>
      <c r="I100" t="s">
        <v>147</v>
      </c>
    </row>
    <row r="101" spans="1:9" x14ac:dyDescent="0.25">
      <c r="A101">
        <f t="shared" si="2"/>
        <v>96</v>
      </c>
      <c r="B101" s="9">
        <v>769910</v>
      </c>
      <c r="C101" s="9" t="s">
        <v>163</v>
      </c>
      <c r="D101" s="9" t="s">
        <v>78</v>
      </c>
      <c r="E101" s="9">
        <v>10</v>
      </c>
      <c r="F101" s="11">
        <v>15</v>
      </c>
      <c r="G101" s="12">
        <v>80</v>
      </c>
      <c r="H101" s="12">
        <f t="shared" si="3"/>
        <v>8</v>
      </c>
      <c r="I101" t="s">
        <v>147</v>
      </c>
    </row>
    <row r="102" spans="1:9" x14ac:dyDescent="0.25">
      <c r="A102">
        <f t="shared" si="2"/>
        <v>97</v>
      </c>
      <c r="B102" s="9">
        <v>779101</v>
      </c>
      <c r="C102" s="9" t="s">
        <v>164</v>
      </c>
      <c r="D102" s="9" t="s">
        <v>139</v>
      </c>
      <c r="E102" s="9">
        <v>12</v>
      </c>
      <c r="F102" s="10">
        <v>1</v>
      </c>
      <c r="G102" s="12">
        <v>12.8</v>
      </c>
      <c r="H102" s="12">
        <f t="shared" si="3"/>
        <v>1.0666666666666667</v>
      </c>
      <c r="I102" t="s">
        <v>147</v>
      </c>
    </row>
    <row r="103" spans="1:9" x14ac:dyDescent="0.25">
      <c r="A103">
        <f t="shared" si="2"/>
        <v>98</v>
      </c>
      <c r="B103" s="9">
        <v>779131</v>
      </c>
      <c r="C103" s="9" t="s">
        <v>165</v>
      </c>
      <c r="D103" s="9" t="s">
        <v>139</v>
      </c>
      <c r="E103" s="9">
        <v>12</v>
      </c>
      <c r="F103" s="10">
        <v>1</v>
      </c>
      <c r="G103" s="12">
        <v>20</v>
      </c>
      <c r="H103" s="12">
        <f t="shared" si="3"/>
        <v>1.6666666666666667</v>
      </c>
      <c r="I103" t="s">
        <v>147</v>
      </c>
    </row>
    <row r="104" spans="1:9" x14ac:dyDescent="0.25">
      <c r="A104">
        <f t="shared" si="2"/>
        <v>99</v>
      </c>
      <c r="B104" s="9">
        <v>779099</v>
      </c>
      <c r="C104" s="9" t="s">
        <v>166</v>
      </c>
      <c r="D104" s="9" t="s">
        <v>139</v>
      </c>
      <c r="E104" s="9">
        <v>72</v>
      </c>
      <c r="F104" s="10">
        <v>1</v>
      </c>
      <c r="G104" s="12">
        <v>24</v>
      </c>
      <c r="H104" s="12">
        <f t="shared" si="3"/>
        <v>0.33333333333333331</v>
      </c>
      <c r="I104" t="s">
        <v>147</v>
      </c>
    </row>
    <row r="105" spans="1:9" x14ac:dyDescent="0.25">
      <c r="A105">
        <f t="shared" si="2"/>
        <v>100</v>
      </c>
      <c r="B105" s="9">
        <v>779098</v>
      </c>
      <c r="C105" s="9" t="s">
        <v>167</v>
      </c>
      <c r="D105" s="9" t="s">
        <v>139</v>
      </c>
      <c r="E105" s="9">
        <v>72</v>
      </c>
      <c r="F105" s="10">
        <v>1</v>
      </c>
      <c r="G105" s="12">
        <v>24</v>
      </c>
      <c r="H105" s="12">
        <f t="shared" si="3"/>
        <v>0.33333333333333331</v>
      </c>
      <c r="I105" t="s">
        <v>147</v>
      </c>
    </row>
    <row r="106" spans="1:9" x14ac:dyDescent="0.25">
      <c r="A106">
        <f t="shared" si="2"/>
        <v>101</v>
      </c>
      <c r="B106" s="9">
        <v>779100</v>
      </c>
      <c r="C106" s="9" t="s">
        <v>168</v>
      </c>
      <c r="D106" s="9" t="s">
        <v>139</v>
      </c>
      <c r="E106" s="9">
        <v>12</v>
      </c>
      <c r="F106" s="10">
        <v>1</v>
      </c>
      <c r="G106" s="12">
        <v>12.8</v>
      </c>
      <c r="H106" s="12">
        <f t="shared" si="3"/>
        <v>1.0666666666666667</v>
      </c>
      <c r="I106" t="s">
        <v>147</v>
      </c>
    </row>
    <row r="107" spans="1:9" x14ac:dyDescent="0.25">
      <c r="A107">
        <f t="shared" si="2"/>
        <v>102</v>
      </c>
      <c r="B107" s="9">
        <v>779094</v>
      </c>
      <c r="C107" s="9" t="s">
        <v>169</v>
      </c>
      <c r="D107" s="9" t="s">
        <v>139</v>
      </c>
      <c r="E107" s="9">
        <v>24</v>
      </c>
      <c r="F107" s="10">
        <v>1</v>
      </c>
      <c r="G107" s="12">
        <v>36</v>
      </c>
      <c r="H107" s="12">
        <f t="shared" si="3"/>
        <v>1.5</v>
      </c>
      <c r="I107" t="s">
        <v>147</v>
      </c>
    </row>
    <row r="108" spans="1:9" x14ac:dyDescent="0.25">
      <c r="A108">
        <f t="shared" si="2"/>
        <v>103</v>
      </c>
      <c r="B108" s="9">
        <v>779104</v>
      </c>
      <c r="C108" s="9" t="s">
        <v>170</v>
      </c>
      <c r="D108" s="9" t="s">
        <v>139</v>
      </c>
      <c r="E108" s="9">
        <v>72</v>
      </c>
      <c r="F108" s="10">
        <v>1</v>
      </c>
      <c r="G108" s="12">
        <v>28</v>
      </c>
      <c r="H108" s="12">
        <f t="shared" si="3"/>
        <v>0.3888888888888889</v>
      </c>
      <c r="I108" t="s">
        <v>147</v>
      </c>
    </row>
    <row r="109" spans="1:9" x14ac:dyDescent="0.25">
      <c r="A109">
        <f t="shared" si="2"/>
        <v>104</v>
      </c>
      <c r="B109" s="9">
        <v>779105</v>
      </c>
      <c r="C109" s="9" t="s">
        <v>171</v>
      </c>
      <c r="D109" s="9" t="s">
        <v>139</v>
      </c>
      <c r="E109" s="9">
        <v>36</v>
      </c>
      <c r="F109" s="10">
        <v>1</v>
      </c>
      <c r="G109" s="12">
        <v>24</v>
      </c>
      <c r="H109" s="12">
        <f t="shared" si="3"/>
        <v>0.66666666666666663</v>
      </c>
      <c r="I109" t="s">
        <v>147</v>
      </c>
    </row>
    <row r="110" spans="1:9" x14ac:dyDescent="0.25">
      <c r="A110">
        <f t="shared" si="2"/>
        <v>105</v>
      </c>
      <c r="B110" s="9">
        <v>779096</v>
      </c>
      <c r="C110" s="9" t="s">
        <v>172</v>
      </c>
      <c r="D110" s="9" t="s">
        <v>139</v>
      </c>
      <c r="E110" s="9">
        <v>12</v>
      </c>
      <c r="F110" s="10">
        <v>1</v>
      </c>
      <c r="G110" s="12">
        <v>28</v>
      </c>
      <c r="H110" s="12">
        <f t="shared" si="3"/>
        <v>2.3333333333333335</v>
      </c>
      <c r="I110" t="s">
        <v>147</v>
      </c>
    </row>
    <row r="111" spans="1:9" x14ac:dyDescent="0.25">
      <c r="A111">
        <f t="shared" si="2"/>
        <v>106</v>
      </c>
      <c r="B111" s="9">
        <v>779012</v>
      </c>
      <c r="C111" s="9" t="s">
        <v>173</v>
      </c>
      <c r="D111" s="9" t="s">
        <v>139</v>
      </c>
      <c r="E111" s="9">
        <v>12</v>
      </c>
      <c r="F111" s="10">
        <v>35</v>
      </c>
      <c r="G111" s="12">
        <v>46</v>
      </c>
      <c r="H111" s="12">
        <f t="shared" si="3"/>
        <v>3.8333333333333335</v>
      </c>
      <c r="I111" t="s">
        <v>147</v>
      </c>
    </row>
    <row r="112" spans="1:9" x14ac:dyDescent="0.25">
      <c r="A112">
        <f t="shared" si="2"/>
        <v>107</v>
      </c>
      <c r="B112" s="9">
        <v>779027</v>
      </c>
      <c r="C112" s="9" t="s">
        <v>174</v>
      </c>
      <c r="D112" s="9" t="s">
        <v>139</v>
      </c>
      <c r="E112" s="9">
        <v>12</v>
      </c>
      <c r="F112" s="10">
        <v>25</v>
      </c>
      <c r="G112" s="12">
        <v>70</v>
      </c>
      <c r="H112" s="12">
        <f t="shared" si="3"/>
        <v>5.833333333333333</v>
      </c>
      <c r="I112" t="s">
        <v>147</v>
      </c>
    </row>
    <row r="113" spans="1:9" x14ac:dyDescent="0.25">
      <c r="A113">
        <f t="shared" si="2"/>
        <v>108</v>
      </c>
      <c r="B113" s="9">
        <v>779128</v>
      </c>
      <c r="C113" s="9" t="s">
        <v>175</v>
      </c>
      <c r="D113" s="9" t="s">
        <v>139</v>
      </c>
      <c r="E113" s="9">
        <v>12</v>
      </c>
      <c r="F113" s="10">
        <v>1</v>
      </c>
      <c r="G113" s="12">
        <v>40</v>
      </c>
      <c r="H113" s="12">
        <f t="shared" si="3"/>
        <v>3.3333333333333335</v>
      </c>
      <c r="I113" t="s">
        <v>147</v>
      </c>
    </row>
    <row r="114" spans="1:9" x14ac:dyDescent="0.25">
      <c r="A114">
        <f t="shared" si="2"/>
        <v>109</v>
      </c>
      <c r="B114" s="9">
        <v>779097</v>
      </c>
      <c r="C114" s="9" t="s">
        <v>176</v>
      </c>
      <c r="D114" s="9" t="s">
        <v>139</v>
      </c>
      <c r="E114" s="9">
        <v>24</v>
      </c>
      <c r="F114" s="10">
        <v>1</v>
      </c>
      <c r="G114" s="12">
        <v>16</v>
      </c>
      <c r="H114" s="12">
        <f t="shared" si="3"/>
        <v>0.66666666666666663</v>
      </c>
      <c r="I114" t="s">
        <v>147</v>
      </c>
    </row>
    <row r="115" spans="1:9" x14ac:dyDescent="0.25">
      <c r="A115">
        <f t="shared" si="2"/>
        <v>110</v>
      </c>
      <c r="B115" s="9">
        <v>779197</v>
      </c>
      <c r="C115" s="9" t="s">
        <v>177</v>
      </c>
      <c r="D115" s="9" t="s">
        <v>139</v>
      </c>
      <c r="E115" s="9">
        <v>12</v>
      </c>
      <c r="F115" s="10">
        <v>1</v>
      </c>
      <c r="G115" s="12">
        <v>61</v>
      </c>
      <c r="H115" s="12">
        <f t="shared" si="3"/>
        <v>5.083333333333333</v>
      </c>
      <c r="I115" t="s">
        <v>147</v>
      </c>
    </row>
    <row r="116" spans="1:9" x14ac:dyDescent="0.25">
      <c r="A116">
        <f t="shared" si="2"/>
        <v>111</v>
      </c>
      <c r="B116" s="9">
        <v>779102</v>
      </c>
      <c r="C116" s="9" t="s">
        <v>178</v>
      </c>
      <c r="D116" s="9" t="s">
        <v>139</v>
      </c>
      <c r="E116" s="9">
        <v>12</v>
      </c>
      <c r="F116" s="10">
        <v>1</v>
      </c>
      <c r="G116" s="12">
        <v>12.8</v>
      </c>
      <c r="H116" s="12">
        <f t="shared" si="3"/>
        <v>1.0666666666666667</v>
      </c>
      <c r="I116" t="s">
        <v>147</v>
      </c>
    </row>
    <row r="117" spans="1:9" x14ac:dyDescent="0.25">
      <c r="A117">
        <f t="shared" si="2"/>
        <v>112</v>
      </c>
      <c r="B117" s="9">
        <v>773150</v>
      </c>
      <c r="C117" s="9" t="s">
        <v>179</v>
      </c>
      <c r="D117" s="9" t="s">
        <v>139</v>
      </c>
      <c r="E117" s="9">
        <v>6</v>
      </c>
      <c r="F117" s="10">
        <v>1</v>
      </c>
      <c r="G117" s="12">
        <v>50</v>
      </c>
      <c r="H117" s="12">
        <f t="shared" si="3"/>
        <v>8.3333333333333339</v>
      </c>
      <c r="I117" t="s">
        <v>147</v>
      </c>
    </row>
    <row r="118" spans="1:9" x14ac:dyDescent="0.25">
      <c r="A118">
        <f t="shared" si="2"/>
        <v>113</v>
      </c>
      <c r="B118" s="9" t="s">
        <v>180</v>
      </c>
      <c r="C118" s="9" t="s">
        <v>181</v>
      </c>
      <c r="D118" s="9" t="s">
        <v>139</v>
      </c>
      <c r="E118" s="9">
        <v>24</v>
      </c>
      <c r="F118" s="10">
        <v>1</v>
      </c>
      <c r="G118" s="12">
        <v>26</v>
      </c>
      <c r="H118" s="12">
        <f t="shared" si="3"/>
        <v>1.0833333333333333</v>
      </c>
      <c r="I118" t="s">
        <v>147</v>
      </c>
    </row>
    <row r="119" spans="1:9" x14ac:dyDescent="0.25">
      <c r="A119">
        <f t="shared" si="2"/>
        <v>114</v>
      </c>
      <c r="B119" s="9">
        <v>779103</v>
      </c>
      <c r="C119" s="9" t="s">
        <v>182</v>
      </c>
      <c r="D119" s="9" t="s">
        <v>139</v>
      </c>
      <c r="E119" s="9">
        <v>24</v>
      </c>
      <c r="F119" s="10">
        <v>1</v>
      </c>
      <c r="G119" s="12">
        <v>28</v>
      </c>
      <c r="H119" s="12">
        <f t="shared" si="3"/>
        <v>1.1666666666666667</v>
      </c>
      <c r="I119" t="s">
        <v>147</v>
      </c>
    </row>
    <row r="120" spans="1:9" x14ac:dyDescent="0.25">
      <c r="A120">
        <f t="shared" si="2"/>
        <v>115</v>
      </c>
      <c r="B120" s="9">
        <v>779011</v>
      </c>
      <c r="C120" s="9" t="s">
        <v>183</v>
      </c>
      <c r="D120" s="9" t="s">
        <v>139</v>
      </c>
      <c r="E120" s="9">
        <v>10</v>
      </c>
      <c r="F120" s="10">
        <v>12</v>
      </c>
      <c r="G120" s="12">
        <v>26</v>
      </c>
      <c r="H120" s="12">
        <f t="shared" si="3"/>
        <v>2.6</v>
      </c>
      <c r="I120" t="s">
        <v>147</v>
      </c>
    </row>
    <row r="121" spans="1:9" x14ac:dyDescent="0.25">
      <c r="A121">
        <f t="shared" si="2"/>
        <v>116</v>
      </c>
      <c r="B121" s="9">
        <v>779020</v>
      </c>
      <c r="C121" s="9" t="s">
        <v>184</v>
      </c>
      <c r="D121" s="9" t="s">
        <v>139</v>
      </c>
      <c r="E121" s="9">
        <v>10</v>
      </c>
      <c r="F121" s="10">
        <v>12</v>
      </c>
      <c r="G121" s="12">
        <v>38</v>
      </c>
      <c r="H121" s="12">
        <f t="shared" si="3"/>
        <v>3.8</v>
      </c>
      <c r="I121" t="s">
        <v>147</v>
      </c>
    </row>
    <row r="122" spans="1:9" x14ac:dyDescent="0.25">
      <c r="A122">
        <f t="shared" si="2"/>
        <v>117</v>
      </c>
      <c r="B122" s="9">
        <v>779032</v>
      </c>
      <c r="C122" s="9" t="s">
        <v>185</v>
      </c>
      <c r="D122" s="9" t="s">
        <v>139</v>
      </c>
      <c r="E122" s="9">
        <v>10</v>
      </c>
      <c r="F122" s="10">
        <v>12</v>
      </c>
      <c r="G122" s="12">
        <v>52</v>
      </c>
      <c r="H122" s="12">
        <f t="shared" si="3"/>
        <v>5.2</v>
      </c>
      <c r="I122" t="s">
        <v>147</v>
      </c>
    </row>
    <row r="123" spans="1:9" x14ac:dyDescent="0.25">
      <c r="A123">
        <f t="shared" si="2"/>
        <v>118</v>
      </c>
      <c r="B123" s="9">
        <v>779040</v>
      </c>
      <c r="C123" s="9" t="s">
        <v>186</v>
      </c>
      <c r="D123" s="9" t="s">
        <v>139</v>
      </c>
      <c r="E123" s="9">
        <v>10</v>
      </c>
      <c r="F123" s="10">
        <v>12</v>
      </c>
      <c r="G123" s="12">
        <v>67</v>
      </c>
      <c r="H123" s="12">
        <f t="shared" si="3"/>
        <v>6.7</v>
      </c>
      <c r="I123" t="s">
        <v>147</v>
      </c>
    </row>
    <row r="124" spans="1:9" x14ac:dyDescent="0.25">
      <c r="A124">
        <f t="shared" si="2"/>
        <v>119</v>
      </c>
      <c r="B124" s="9">
        <v>779010</v>
      </c>
      <c r="C124" s="9" t="s">
        <v>187</v>
      </c>
      <c r="D124" s="9" t="s">
        <v>139</v>
      </c>
      <c r="E124" s="9">
        <v>10</v>
      </c>
      <c r="F124" s="10">
        <v>12</v>
      </c>
      <c r="G124" s="12">
        <v>26</v>
      </c>
      <c r="H124" s="12">
        <f t="shared" si="3"/>
        <v>2.6</v>
      </c>
      <c r="I124" t="s">
        <v>147</v>
      </c>
    </row>
    <row r="125" spans="1:9" x14ac:dyDescent="0.25">
      <c r="A125">
        <f t="shared" si="2"/>
        <v>120</v>
      </c>
      <c r="B125" s="9">
        <v>779019</v>
      </c>
      <c r="C125" s="9" t="s">
        <v>188</v>
      </c>
      <c r="D125" s="9" t="s">
        <v>139</v>
      </c>
      <c r="E125" s="9">
        <v>10</v>
      </c>
      <c r="F125" s="10">
        <v>12</v>
      </c>
      <c r="G125" s="12">
        <v>38</v>
      </c>
      <c r="H125" s="12">
        <f t="shared" si="3"/>
        <v>3.8</v>
      </c>
      <c r="I125" t="s">
        <v>147</v>
      </c>
    </row>
    <row r="126" spans="1:9" x14ac:dyDescent="0.25">
      <c r="A126">
        <f t="shared" si="2"/>
        <v>121</v>
      </c>
      <c r="B126" s="9">
        <v>779028</v>
      </c>
      <c r="C126" s="9" t="s">
        <v>189</v>
      </c>
      <c r="D126" s="9" t="s">
        <v>139</v>
      </c>
      <c r="E126" s="9">
        <v>10</v>
      </c>
      <c r="F126" s="10">
        <v>12</v>
      </c>
      <c r="G126" s="12">
        <v>54</v>
      </c>
      <c r="H126" s="12">
        <f t="shared" si="3"/>
        <v>5.4</v>
      </c>
      <c r="I126" t="s">
        <v>147</v>
      </c>
    </row>
    <row r="127" spans="1:9" x14ac:dyDescent="0.25">
      <c r="A127">
        <f t="shared" si="2"/>
        <v>122</v>
      </c>
      <c r="B127" s="9">
        <v>779039</v>
      </c>
      <c r="C127" s="9" t="s">
        <v>190</v>
      </c>
      <c r="D127" s="9" t="s">
        <v>139</v>
      </c>
      <c r="E127" s="9">
        <v>10</v>
      </c>
      <c r="F127" s="10">
        <v>12</v>
      </c>
      <c r="G127" s="12">
        <v>67</v>
      </c>
      <c r="H127" s="12">
        <f t="shared" si="3"/>
        <v>6.7</v>
      </c>
      <c r="I127" t="s">
        <v>147</v>
      </c>
    </row>
    <row r="128" spans="1:9" x14ac:dyDescent="0.25">
      <c r="A128">
        <f t="shared" si="2"/>
        <v>123</v>
      </c>
      <c r="B128" s="9">
        <v>770619</v>
      </c>
      <c r="C128" s="9" t="s">
        <v>191</v>
      </c>
      <c r="D128" s="9" t="s">
        <v>78</v>
      </c>
      <c r="E128" s="9">
        <v>4</v>
      </c>
      <c r="F128" s="11">
        <v>10</v>
      </c>
      <c r="G128" s="12">
        <v>44</v>
      </c>
      <c r="H128" s="12">
        <f t="shared" si="3"/>
        <v>11</v>
      </c>
      <c r="I128" t="s">
        <v>147</v>
      </c>
    </row>
    <row r="129" spans="1:9" x14ac:dyDescent="0.25">
      <c r="A129">
        <f t="shared" si="2"/>
        <v>124</v>
      </c>
      <c r="B129" s="9">
        <v>301604</v>
      </c>
      <c r="C129" s="9" t="s">
        <v>192</v>
      </c>
      <c r="D129" s="9" t="s">
        <v>78</v>
      </c>
      <c r="E129" s="9">
        <v>60</v>
      </c>
      <c r="F129" s="11">
        <v>4</v>
      </c>
      <c r="G129" s="12">
        <v>45.05</v>
      </c>
      <c r="H129" s="12">
        <f t="shared" si="3"/>
        <v>0.75083333333333324</v>
      </c>
      <c r="I129" t="s">
        <v>147</v>
      </c>
    </row>
    <row r="130" spans="1:9" x14ac:dyDescent="0.25">
      <c r="A130">
        <f t="shared" si="2"/>
        <v>125</v>
      </c>
      <c r="B130" s="9">
        <v>789259</v>
      </c>
      <c r="C130" s="9" t="s">
        <v>193</v>
      </c>
      <c r="D130" s="9" t="s">
        <v>78</v>
      </c>
      <c r="E130" s="9">
        <v>15</v>
      </c>
      <c r="F130" s="11">
        <v>12</v>
      </c>
      <c r="G130" s="12">
        <v>81</v>
      </c>
      <c r="H130" s="12">
        <f t="shared" si="3"/>
        <v>5.4</v>
      </c>
      <c r="I130" t="s">
        <v>147</v>
      </c>
    </row>
    <row r="131" spans="1:9" x14ac:dyDescent="0.25">
      <c r="A131">
        <f t="shared" si="2"/>
        <v>126</v>
      </c>
      <c r="B131" s="9">
        <v>779016</v>
      </c>
      <c r="C131" s="9" t="s">
        <v>194</v>
      </c>
      <c r="D131" s="9" t="s">
        <v>139</v>
      </c>
      <c r="E131" s="9">
        <v>12</v>
      </c>
      <c r="F131" s="10">
        <v>10</v>
      </c>
      <c r="G131" s="12">
        <v>31</v>
      </c>
      <c r="H131" s="12">
        <f t="shared" si="3"/>
        <v>2.5833333333333335</v>
      </c>
      <c r="I131" t="s">
        <v>147</v>
      </c>
    </row>
    <row r="132" spans="1:9" x14ac:dyDescent="0.25">
      <c r="A132">
        <f t="shared" si="2"/>
        <v>127</v>
      </c>
      <c r="B132" s="9">
        <v>779015</v>
      </c>
      <c r="C132" s="9" t="s">
        <v>195</v>
      </c>
      <c r="D132" s="9" t="s">
        <v>139</v>
      </c>
      <c r="E132" s="9">
        <v>12</v>
      </c>
      <c r="F132" s="10">
        <v>10</v>
      </c>
      <c r="G132" s="12">
        <v>31</v>
      </c>
      <c r="H132" s="12">
        <f t="shared" si="3"/>
        <v>2.5833333333333335</v>
      </c>
      <c r="I132" t="s">
        <v>147</v>
      </c>
    </row>
    <row r="133" spans="1:9" x14ac:dyDescent="0.25">
      <c r="A133">
        <f t="shared" si="2"/>
        <v>128</v>
      </c>
      <c r="B133" s="9">
        <v>779044</v>
      </c>
      <c r="C133" s="9" t="s">
        <v>196</v>
      </c>
      <c r="D133" s="9" t="s">
        <v>139</v>
      </c>
      <c r="E133" s="9">
        <v>12</v>
      </c>
      <c r="F133" s="10">
        <v>10</v>
      </c>
      <c r="G133" s="12">
        <v>78</v>
      </c>
      <c r="H133" s="12">
        <f t="shared" si="3"/>
        <v>6.5</v>
      </c>
      <c r="I133" t="s">
        <v>147</v>
      </c>
    </row>
    <row r="134" spans="1:9" x14ac:dyDescent="0.25">
      <c r="A134">
        <f t="shared" si="2"/>
        <v>129</v>
      </c>
      <c r="B134" s="9">
        <v>779043</v>
      </c>
      <c r="C134" s="9" t="s">
        <v>197</v>
      </c>
      <c r="D134" s="9" t="s">
        <v>139</v>
      </c>
      <c r="E134" s="9">
        <v>12</v>
      </c>
      <c r="F134" s="10">
        <v>10</v>
      </c>
      <c r="G134" s="12">
        <v>78</v>
      </c>
      <c r="H134" s="12">
        <f t="shared" si="3"/>
        <v>6.5</v>
      </c>
      <c r="I134" t="s">
        <v>147</v>
      </c>
    </row>
    <row r="135" spans="1:9" x14ac:dyDescent="0.25">
      <c r="A135">
        <f t="shared" ref="A135:A198" si="4">ROW(A130)</f>
        <v>130</v>
      </c>
      <c r="B135" s="9">
        <v>779025</v>
      </c>
      <c r="C135" s="9" t="s">
        <v>198</v>
      </c>
      <c r="D135" s="9" t="s">
        <v>139</v>
      </c>
      <c r="E135" s="9">
        <v>12</v>
      </c>
      <c r="F135" s="10">
        <v>10</v>
      </c>
      <c r="G135" s="12">
        <v>48</v>
      </c>
      <c r="H135" s="12">
        <f t="shared" ref="H135:H198" si="5">SUM(G135/E135)</f>
        <v>4</v>
      </c>
      <c r="I135" t="s">
        <v>147</v>
      </c>
    </row>
    <row r="136" spans="1:9" x14ac:dyDescent="0.25">
      <c r="A136">
        <f t="shared" si="4"/>
        <v>131</v>
      </c>
      <c r="B136" s="9">
        <v>779036</v>
      </c>
      <c r="C136" s="9" t="s">
        <v>199</v>
      </c>
      <c r="D136" s="9" t="s">
        <v>139</v>
      </c>
      <c r="E136" s="9">
        <v>12</v>
      </c>
      <c r="F136" s="10">
        <v>10</v>
      </c>
      <c r="G136" s="12">
        <v>58</v>
      </c>
      <c r="H136" s="12">
        <f t="shared" si="5"/>
        <v>4.833333333333333</v>
      </c>
      <c r="I136" t="s">
        <v>147</v>
      </c>
    </row>
    <row r="137" spans="1:9" x14ac:dyDescent="0.25">
      <c r="A137">
        <f t="shared" si="4"/>
        <v>132</v>
      </c>
      <c r="B137" s="9">
        <v>779035</v>
      </c>
      <c r="C137" s="9" t="s">
        <v>200</v>
      </c>
      <c r="D137" s="9" t="s">
        <v>139</v>
      </c>
      <c r="E137" s="9">
        <v>12</v>
      </c>
      <c r="F137" s="10">
        <v>10</v>
      </c>
      <c r="G137" s="12">
        <v>58</v>
      </c>
      <c r="H137" s="12">
        <f t="shared" si="5"/>
        <v>4.833333333333333</v>
      </c>
      <c r="I137" t="s">
        <v>147</v>
      </c>
    </row>
    <row r="138" spans="1:9" x14ac:dyDescent="0.25">
      <c r="A138">
        <f t="shared" si="4"/>
        <v>133</v>
      </c>
      <c r="B138" s="9">
        <v>710100</v>
      </c>
      <c r="C138" s="9" t="s">
        <v>201</v>
      </c>
      <c r="D138" s="9" t="s">
        <v>202</v>
      </c>
      <c r="E138" s="9">
        <v>100</v>
      </c>
      <c r="F138" s="10">
        <v>1</v>
      </c>
      <c r="G138" s="12">
        <v>95</v>
      </c>
      <c r="H138" s="12">
        <f t="shared" si="5"/>
        <v>0.95</v>
      </c>
      <c r="I138" t="s">
        <v>203</v>
      </c>
    </row>
    <row r="139" spans="1:9" x14ac:dyDescent="0.25">
      <c r="A139">
        <f t="shared" si="4"/>
        <v>134</v>
      </c>
      <c r="B139" s="9">
        <v>710115</v>
      </c>
      <c r="C139" s="9" t="s">
        <v>204</v>
      </c>
      <c r="D139" s="9" t="s">
        <v>202</v>
      </c>
      <c r="E139" s="9">
        <v>100</v>
      </c>
      <c r="F139" s="10">
        <v>1</v>
      </c>
      <c r="G139" s="12">
        <v>36.5</v>
      </c>
      <c r="H139" s="12">
        <f t="shared" si="5"/>
        <v>0.36499999999999999</v>
      </c>
      <c r="I139" t="s">
        <v>203</v>
      </c>
    </row>
    <row r="140" spans="1:9" x14ac:dyDescent="0.25">
      <c r="A140">
        <f t="shared" si="4"/>
        <v>135</v>
      </c>
      <c r="B140" s="9">
        <v>700909</v>
      </c>
      <c r="C140" s="9" t="s">
        <v>205</v>
      </c>
      <c r="D140" s="9" t="s">
        <v>206</v>
      </c>
      <c r="E140" s="9">
        <v>500</v>
      </c>
      <c r="F140" s="10">
        <v>1</v>
      </c>
      <c r="G140" s="12">
        <v>28</v>
      </c>
      <c r="H140" s="12">
        <f t="shared" si="5"/>
        <v>5.6000000000000001E-2</v>
      </c>
      <c r="I140" t="s">
        <v>203</v>
      </c>
    </row>
    <row r="141" spans="1:9" x14ac:dyDescent="0.25">
      <c r="A141">
        <f t="shared" si="4"/>
        <v>136</v>
      </c>
      <c r="B141" s="9">
        <v>701235</v>
      </c>
      <c r="C141" s="9" t="s">
        <v>207</v>
      </c>
      <c r="D141" s="9" t="s">
        <v>146</v>
      </c>
      <c r="E141" s="9">
        <v>35</v>
      </c>
      <c r="F141" s="10">
        <v>1</v>
      </c>
      <c r="G141" s="12">
        <v>94.01</v>
      </c>
      <c r="H141" s="12">
        <f t="shared" si="5"/>
        <v>2.6859999999999999</v>
      </c>
      <c r="I141" t="s">
        <v>203</v>
      </c>
    </row>
    <row r="142" spans="1:9" x14ac:dyDescent="0.25">
      <c r="A142">
        <f t="shared" si="4"/>
        <v>137</v>
      </c>
      <c r="B142" s="9">
        <v>711410</v>
      </c>
      <c r="C142" s="9" t="s">
        <v>208</v>
      </c>
      <c r="D142" s="9" t="s">
        <v>202</v>
      </c>
      <c r="E142" s="9">
        <v>100</v>
      </c>
      <c r="F142" s="10">
        <v>1</v>
      </c>
      <c r="G142" s="12">
        <v>74.38</v>
      </c>
      <c r="H142" s="12">
        <f t="shared" si="5"/>
        <v>0.74379999999999991</v>
      </c>
      <c r="I142" t="s">
        <v>203</v>
      </c>
    </row>
    <row r="143" spans="1:9" x14ac:dyDescent="0.25">
      <c r="A143">
        <f t="shared" si="4"/>
        <v>138</v>
      </c>
      <c r="B143" s="9">
        <v>710110</v>
      </c>
      <c r="C143" s="9" t="s">
        <v>209</v>
      </c>
      <c r="D143" s="9" t="s">
        <v>202</v>
      </c>
      <c r="E143" s="9">
        <v>100</v>
      </c>
      <c r="F143" s="10">
        <v>1</v>
      </c>
      <c r="G143" s="12">
        <v>99.03</v>
      </c>
      <c r="H143" s="12">
        <f t="shared" si="5"/>
        <v>0.99029999999999996</v>
      </c>
      <c r="I143" t="s">
        <v>203</v>
      </c>
    </row>
    <row r="144" spans="1:9" x14ac:dyDescent="0.25">
      <c r="A144">
        <f t="shared" si="4"/>
        <v>139</v>
      </c>
      <c r="B144" s="9">
        <v>710122</v>
      </c>
      <c r="C144" s="9" t="s">
        <v>210</v>
      </c>
      <c r="D144" s="9" t="s">
        <v>202</v>
      </c>
      <c r="E144" s="9">
        <v>100</v>
      </c>
      <c r="F144" s="10">
        <v>1</v>
      </c>
      <c r="G144" s="12">
        <v>44</v>
      </c>
      <c r="H144" s="12">
        <f t="shared" si="5"/>
        <v>0.44</v>
      </c>
      <c r="I144" t="s">
        <v>203</v>
      </c>
    </row>
    <row r="145" spans="1:9" x14ac:dyDescent="0.25">
      <c r="A145">
        <f t="shared" si="4"/>
        <v>140</v>
      </c>
      <c r="B145" s="9">
        <v>721415</v>
      </c>
      <c r="C145" s="9" t="s">
        <v>211</v>
      </c>
      <c r="D145" s="9" t="s">
        <v>212</v>
      </c>
      <c r="E145" s="9">
        <v>100</v>
      </c>
      <c r="F145" s="10">
        <v>1</v>
      </c>
      <c r="G145" s="12">
        <v>26.6</v>
      </c>
      <c r="H145" s="12">
        <f t="shared" si="5"/>
        <v>0.26600000000000001</v>
      </c>
      <c r="I145" t="s">
        <v>203</v>
      </c>
    </row>
    <row r="146" spans="1:9" x14ac:dyDescent="0.25">
      <c r="A146">
        <f t="shared" si="4"/>
        <v>141</v>
      </c>
      <c r="B146" s="9">
        <v>726573</v>
      </c>
      <c r="C146" s="9" t="s">
        <v>213</v>
      </c>
      <c r="D146" s="9" t="s">
        <v>214</v>
      </c>
      <c r="E146" s="9">
        <v>200</v>
      </c>
      <c r="F146" s="10">
        <v>1</v>
      </c>
      <c r="G146" s="12">
        <v>76.010000000000005</v>
      </c>
      <c r="H146" s="12">
        <f t="shared" si="5"/>
        <v>0.38005</v>
      </c>
      <c r="I146" t="s">
        <v>203</v>
      </c>
    </row>
    <row r="147" spans="1:9" x14ac:dyDescent="0.25">
      <c r="A147">
        <f t="shared" si="4"/>
        <v>142</v>
      </c>
      <c r="B147" s="9">
        <v>726574</v>
      </c>
      <c r="C147" s="9" t="s">
        <v>215</v>
      </c>
      <c r="D147" s="9" t="s">
        <v>214</v>
      </c>
      <c r="E147" s="9">
        <v>100</v>
      </c>
      <c r="F147" s="10">
        <v>1</v>
      </c>
      <c r="G147" s="12">
        <v>63.01</v>
      </c>
      <c r="H147" s="12">
        <f t="shared" si="5"/>
        <v>0.63009999999999999</v>
      </c>
      <c r="I147" t="s">
        <v>203</v>
      </c>
    </row>
    <row r="148" spans="1:9" x14ac:dyDescent="0.25">
      <c r="A148">
        <f t="shared" si="4"/>
        <v>143</v>
      </c>
      <c r="B148" s="9">
        <v>726575</v>
      </c>
      <c r="C148" s="9" t="s">
        <v>216</v>
      </c>
      <c r="D148" s="9" t="s">
        <v>214</v>
      </c>
      <c r="E148" s="9">
        <v>100</v>
      </c>
      <c r="F148" s="10">
        <v>1</v>
      </c>
      <c r="G148" s="12">
        <v>85</v>
      </c>
      <c r="H148" s="12">
        <f t="shared" si="5"/>
        <v>0.85</v>
      </c>
      <c r="I148" t="s">
        <v>203</v>
      </c>
    </row>
    <row r="149" spans="1:9" x14ac:dyDescent="0.25">
      <c r="A149">
        <f t="shared" si="4"/>
        <v>144</v>
      </c>
      <c r="B149" s="9">
        <v>726584</v>
      </c>
      <c r="C149" s="9" t="s">
        <v>217</v>
      </c>
      <c r="D149" s="9" t="s">
        <v>214</v>
      </c>
      <c r="E149" s="9">
        <v>50</v>
      </c>
      <c r="F149" s="10">
        <v>1</v>
      </c>
      <c r="G149" s="12">
        <v>66.010000000000005</v>
      </c>
      <c r="H149" s="12">
        <f t="shared" si="5"/>
        <v>1.3202</v>
      </c>
      <c r="I149" t="s">
        <v>203</v>
      </c>
    </row>
    <row r="150" spans="1:9" x14ac:dyDescent="0.25">
      <c r="A150">
        <f t="shared" si="4"/>
        <v>145</v>
      </c>
      <c r="B150" s="9">
        <v>728236</v>
      </c>
      <c r="C150" s="9" t="s">
        <v>218</v>
      </c>
      <c r="D150" s="9" t="s">
        <v>214</v>
      </c>
      <c r="E150" s="9">
        <v>25</v>
      </c>
      <c r="F150" s="10">
        <v>1</v>
      </c>
      <c r="G150" s="12">
        <v>72</v>
      </c>
      <c r="H150" s="12">
        <f t="shared" si="5"/>
        <v>2.88</v>
      </c>
      <c r="I150" t="s">
        <v>203</v>
      </c>
    </row>
    <row r="151" spans="1:9" x14ac:dyDescent="0.25">
      <c r="A151">
        <f t="shared" si="4"/>
        <v>146</v>
      </c>
      <c r="B151" s="9">
        <v>721814</v>
      </c>
      <c r="C151" s="9" t="s">
        <v>219</v>
      </c>
      <c r="D151" s="9" t="s">
        <v>212</v>
      </c>
      <c r="E151" s="9">
        <v>50</v>
      </c>
      <c r="F151" s="10">
        <v>1</v>
      </c>
      <c r="G151" s="12">
        <v>25</v>
      </c>
      <c r="H151" s="12">
        <f t="shared" si="5"/>
        <v>0.5</v>
      </c>
      <c r="I151" t="s">
        <v>203</v>
      </c>
    </row>
    <row r="152" spans="1:9" x14ac:dyDescent="0.25">
      <c r="A152">
        <f t="shared" si="4"/>
        <v>147</v>
      </c>
      <c r="B152" s="9">
        <v>704288</v>
      </c>
      <c r="C152" s="9" t="s">
        <v>220</v>
      </c>
      <c r="D152" s="9" t="s">
        <v>27</v>
      </c>
      <c r="E152" s="9">
        <v>100</v>
      </c>
      <c r="F152" s="10">
        <v>1</v>
      </c>
      <c r="G152" s="12">
        <v>70</v>
      </c>
      <c r="H152" s="12">
        <f t="shared" si="5"/>
        <v>0.7</v>
      </c>
      <c r="I152" t="s">
        <v>203</v>
      </c>
    </row>
    <row r="153" spans="1:9" x14ac:dyDescent="0.25">
      <c r="A153">
        <f t="shared" si="4"/>
        <v>148</v>
      </c>
      <c r="B153" s="9">
        <v>709364</v>
      </c>
      <c r="C153" s="9" t="s">
        <v>221</v>
      </c>
      <c r="D153" s="9" t="s">
        <v>146</v>
      </c>
      <c r="E153" s="9">
        <v>500</v>
      </c>
      <c r="F153" s="10">
        <v>1</v>
      </c>
      <c r="G153" s="12">
        <v>149</v>
      </c>
      <c r="H153" s="12">
        <f t="shared" si="5"/>
        <v>0.29799999999999999</v>
      </c>
      <c r="I153" t="s">
        <v>203</v>
      </c>
    </row>
    <row r="154" spans="1:9" x14ac:dyDescent="0.25">
      <c r="A154">
        <f t="shared" si="4"/>
        <v>149</v>
      </c>
      <c r="B154" s="9">
        <v>712818</v>
      </c>
      <c r="C154" s="9" t="s">
        <v>222</v>
      </c>
      <c r="D154" s="9" t="s">
        <v>212</v>
      </c>
      <c r="E154" s="9">
        <v>25</v>
      </c>
      <c r="F154" s="10">
        <v>1</v>
      </c>
      <c r="G154" s="12">
        <v>72.010000000000005</v>
      </c>
      <c r="H154" s="12">
        <f t="shared" si="5"/>
        <v>2.8804000000000003</v>
      </c>
      <c r="I154" t="s">
        <v>203</v>
      </c>
    </row>
    <row r="155" spans="1:9" x14ac:dyDescent="0.25">
      <c r="A155">
        <f t="shared" si="4"/>
        <v>150</v>
      </c>
      <c r="B155" s="9">
        <v>703200</v>
      </c>
      <c r="C155" s="9" t="s">
        <v>223</v>
      </c>
      <c r="D155" s="9" t="s">
        <v>146</v>
      </c>
      <c r="E155" s="9">
        <v>500</v>
      </c>
      <c r="F155" s="10">
        <v>1</v>
      </c>
      <c r="G155" s="12">
        <v>122.01</v>
      </c>
      <c r="H155" s="12">
        <f t="shared" si="5"/>
        <v>0.24402000000000001</v>
      </c>
      <c r="I155" t="s">
        <v>203</v>
      </c>
    </row>
    <row r="156" spans="1:9" x14ac:dyDescent="0.25">
      <c r="A156">
        <f t="shared" si="4"/>
        <v>151</v>
      </c>
      <c r="B156" s="9">
        <v>898211</v>
      </c>
      <c r="C156" s="9" t="s">
        <v>224</v>
      </c>
      <c r="D156" s="9" t="s">
        <v>27</v>
      </c>
      <c r="E156" s="9">
        <v>100</v>
      </c>
      <c r="F156" s="10">
        <v>1</v>
      </c>
      <c r="G156" s="12">
        <v>54</v>
      </c>
      <c r="H156" s="12">
        <f t="shared" si="5"/>
        <v>0.54</v>
      </c>
      <c r="I156" t="s">
        <v>203</v>
      </c>
    </row>
    <row r="157" spans="1:9" x14ac:dyDescent="0.25">
      <c r="A157">
        <f t="shared" si="4"/>
        <v>152</v>
      </c>
      <c r="B157" s="9">
        <v>899456</v>
      </c>
      <c r="C157" s="9" t="s">
        <v>225</v>
      </c>
      <c r="D157" s="9" t="s">
        <v>146</v>
      </c>
      <c r="E157" s="9">
        <v>100</v>
      </c>
      <c r="F157" s="10">
        <v>1</v>
      </c>
      <c r="G157" s="12">
        <v>94.01</v>
      </c>
      <c r="H157" s="12">
        <f t="shared" si="5"/>
        <v>0.94010000000000005</v>
      </c>
      <c r="I157" t="s">
        <v>203</v>
      </c>
    </row>
    <row r="158" spans="1:9" x14ac:dyDescent="0.25">
      <c r="A158">
        <f t="shared" si="4"/>
        <v>153</v>
      </c>
      <c r="B158" s="9">
        <v>710944</v>
      </c>
      <c r="C158" s="9" t="s">
        <v>226</v>
      </c>
      <c r="D158" s="9" t="s">
        <v>202</v>
      </c>
      <c r="E158" s="9">
        <v>100</v>
      </c>
      <c r="F158" s="10">
        <v>1</v>
      </c>
      <c r="G158" s="12">
        <v>30</v>
      </c>
      <c r="H158" s="12">
        <f t="shared" si="5"/>
        <v>0.3</v>
      </c>
      <c r="I158" t="s">
        <v>203</v>
      </c>
    </row>
    <row r="159" spans="1:9" x14ac:dyDescent="0.25">
      <c r="A159">
        <f t="shared" si="4"/>
        <v>154</v>
      </c>
      <c r="B159" s="9">
        <v>705137</v>
      </c>
      <c r="C159" s="9" t="s">
        <v>227</v>
      </c>
      <c r="D159" s="9" t="s">
        <v>146</v>
      </c>
      <c r="E159" s="9">
        <v>500</v>
      </c>
      <c r="F159" s="10">
        <v>1</v>
      </c>
      <c r="G159" s="12">
        <v>128.01</v>
      </c>
      <c r="H159" s="12">
        <f t="shared" si="5"/>
        <v>0.25601999999999997</v>
      </c>
      <c r="I159" t="s">
        <v>203</v>
      </c>
    </row>
    <row r="160" spans="1:9" x14ac:dyDescent="0.25">
      <c r="A160">
        <f t="shared" si="4"/>
        <v>155</v>
      </c>
      <c r="B160" s="9">
        <v>538704</v>
      </c>
      <c r="C160" s="9" t="s">
        <v>228</v>
      </c>
      <c r="D160" s="9" t="s">
        <v>229</v>
      </c>
      <c r="E160" s="9">
        <v>250</v>
      </c>
      <c r="F160" s="10">
        <v>1</v>
      </c>
      <c r="G160" s="12">
        <v>72</v>
      </c>
      <c r="H160" s="12">
        <f t="shared" si="5"/>
        <v>0.28799999999999998</v>
      </c>
      <c r="I160" t="s">
        <v>203</v>
      </c>
    </row>
    <row r="161" spans="1:9" x14ac:dyDescent="0.25">
      <c r="A161">
        <f t="shared" si="4"/>
        <v>156</v>
      </c>
      <c r="B161" s="9">
        <v>538705</v>
      </c>
      <c r="C161" s="9" t="s">
        <v>230</v>
      </c>
      <c r="D161" s="9" t="s">
        <v>229</v>
      </c>
      <c r="E161" s="9">
        <v>100</v>
      </c>
      <c r="F161" s="10">
        <v>1</v>
      </c>
      <c r="G161" s="12">
        <v>59.02</v>
      </c>
      <c r="H161" s="12">
        <f t="shared" si="5"/>
        <v>0.59020000000000006</v>
      </c>
      <c r="I161" t="s">
        <v>203</v>
      </c>
    </row>
    <row r="162" spans="1:9" x14ac:dyDescent="0.25">
      <c r="A162">
        <f t="shared" si="4"/>
        <v>157</v>
      </c>
      <c r="B162" s="9">
        <v>538610</v>
      </c>
      <c r="C162" s="9" t="s">
        <v>231</v>
      </c>
      <c r="D162" s="9" t="s">
        <v>229</v>
      </c>
      <c r="E162" s="9">
        <v>100</v>
      </c>
      <c r="F162" s="10">
        <v>1</v>
      </c>
      <c r="G162" s="12">
        <v>43</v>
      </c>
      <c r="H162" s="12">
        <f t="shared" si="5"/>
        <v>0.43</v>
      </c>
      <c r="I162" t="s">
        <v>203</v>
      </c>
    </row>
    <row r="163" spans="1:9" x14ac:dyDescent="0.25">
      <c r="A163">
        <f t="shared" si="4"/>
        <v>158</v>
      </c>
      <c r="B163" s="9">
        <v>538612</v>
      </c>
      <c r="C163" s="9" t="s">
        <v>232</v>
      </c>
      <c r="D163" s="9" t="s">
        <v>229</v>
      </c>
      <c r="E163" s="9">
        <v>100</v>
      </c>
      <c r="F163" s="10">
        <v>1</v>
      </c>
      <c r="G163" s="12">
        <v>71</v>
      </c>
      <c r="H163" s="12">
        <f t="shared" si="5"/>
        <v>0.71</v>
      </c>
      <c r="I163" t="s">
        <v>203</v>
      </c>
    </row>
    <row r="164" spans="1:9" x14ac:dyDescent="0.25">
      <c r="A164">
        <f t="shared" si="4"/>
        <v>159</v>
      </c>
      <c r="B164" s="9">
        <v>538707</v>
      </c>
      <c r="C164" s="9" t="s">
        <v>233</v>
      </c>
      <c r="D164" s="9" t="s">
        <v>229</v>
      </c>
      <c r="E164" s="9">
        <v>100</v>
      </c>
      <c r="F164" s="10">
        <v>1</v>
      </c>
      <c r="G164" s="12">
        <v>65</v>
      </c>
      <c r="H164" s="12">
        <f t="shared" si="5"/>
        <v>0.65</v>
      </c>
      <c r="I164" t="s">
        <v>203</v>
      </c>
    </row>
    <row r="165" spans="1:9" x14ac:dyDescent="0.25">
      <c r="A165">
        <f t="shared" si="4"/>
        <v>160</v>
      </c>
      <c r="B165" s="9">
        <v>538614</v>
      </c>
      <c r="C165" s="9" t="s">
        <v>234</v>
      </c>
      <c r="D165" s="9" t="s">
        <v>229</v>
      </c>
      <c r="E165" s="9">
        <v>50</v>
      </c>
      <c r="F165" s="10">
        <v>1</v>
      </c>
      <c r="G165" s="12">
        <v>52.01</v>
      </c>
      <c r="H165" s="12">
        <f t="shared" si="5"/>
        <v>1.0402</v>
      </c>
      <c r="I165" t="s">
        <v>203</v>
      </c>
    </row>
    <row r="166" spans="1:9" x14ac:dyDescent="0.25">
      <c r="A166">
        <f t="shared" si="4"/>
        <v>161</v>
      </c>
      <c r="B166" s="9">
        <v>538709</v>
      </c>
      <c r="C166" s="9" t="s">
        <v>235</v>
      </c>
      <c r="D166" s="9" t="s">
        <v>229</v>
      </c>
      <c r="E166" s="9">
        <v>50</v>
      </c>
      <c r="F166" s="10">
        <v>1</v>
      </c>
      <c r="G166" s="12">
        <v>62</v>
      </c>
      <c r="H166" s="12">
        <f t="shared" si="5"/>
        <v>1.24</v>
      </c>
      <c r="I166" t="s">
        <v>203</v>
      </c>
    </row>
    <row r="167" spans="1:9" x14ac:dyDescent="0.25">
      <c r="A167">
        <f t="shared" si="4"/>
        <v>162</v>
      </c>
      <c r="B167" s="9">
        <v>538710</v>
      </c>
      <c r="C167" s="9" t="s">
        <v>236</v>
      </c>
      <c r="D167" s="9" t="s">
        <v>229</v>
      </c>
      <c r="E167" s="9">
        <v>50</v>
      </c>
      <c r="F167" s="10">
        <v>1</v>
      </c>
      <c r="G167" s="12">
        <v>64</v>
      </c>
      <c r="H167" s="12">
        <f t="shared" si="5"/>
        <v>1.28</v>
      </c>
      <c r="I167" t="s">
        <v>203</v>
      </c>
    </row>
    <row r="168" spans="1:9" x14ac:dyDescent="0.25">
      <c r="A168">
        <f t="shared" si="4"/>
        <v>163</v>
      </c>
      <c r="B168" s="9" t="s">
        <v>237</v>
      </c>
      <c r="C168" s="9" t="s">
        <v>238</v>
      </c>
      <c r="D168" s="9" t="s">
        <v>229</v>
      </c>
      <c r="E168" s="9">
        <v>100</v>
      </c>
      <c r="F168" s="10">
        <v>1</v>
      </c>
      <c r="G168" s="12">
        <v>42</v>
      </c>
      <c r="H168" s="12">
        <f t="shared" si="5"/>
        <v>0.42</v>
      </c>
      <c r="I168" t="s">
        <v>203</v>
      </c>
    </row>
    <row r="169" spans="1:9" x14ac:dyDescent="0.25">
      <c r="A169">
        <f t="shared" si="4"/>
        <v>164</v>
      </c>
      <c r="B169" s="9">
        <v>707100</v>
      </c>
      <c r="C169" s="9" t="s">
        <v>239</v>
      </c>
      <c r="D169" s="9" t="s">
        <v>146</v>
      </c>
      <c r="E169" s="9">
        <v>150</v>
      </c>
      <c r="F169" s="10">
        <v>1</v>
      </c>
      <c r="G169" s="12">
        <v>135</v>
      </c>
      <c r="H169" s="12">
        <f t="shared" si="5"/>
        <v>0.9</v>
      </c>
      <c r="I169" t="s">
        <v>203</v>
      </c>
    </row>
    <row r="170" spans="1:9" x14ac:dyDescent="0.25">
      <c r="A170">
        <f t="shared" si="4"/>
        <v>165</v>
      </c>
      <c r="B170" s="9">
        <v>720008</v>
      </c>
      <c r="C170" s="9" t="s">
        <v>240</v>
      </c>
      <c r="D170" s="9" t="s">
        <v>212</v>
      </c>
      <c r="E170" s="9">
        <v>500</v>
      </c>
      <c r="F170" s="10">
        <v>1</v>
      </c>
      <c r="G170" s="12">
        <v>42</v>
      </c>
      <c r="H170" s="12">
        <f t="shared" si="5"/>
        <v>8.4000000000000005E-2</v>
      </c>
      <c r="I170" t="s">
        <v>203</v>
      </c>
    </row>
    <row r="171" spans="1:9" x14ac:dyDescent="0.25">
      <c r="A171">
        <f t="shared" si="4"/>
        <v>166</v>
      </c>
      <c r="B171" s="9">
        <v>720900</v>
      </c>
      <c r="C171" s="9" t="s">
        <v>241</v>
      </c>
      <c r="D171" s="9" t="s">
        <v>212</v>
      </c>
      <c r="E171" s="9">
        <v>250</v>
      </c>
      <c r="F171" s="10">
        <v>1</v>
      </c>
      <c r="G171" s="12">
        <v>33</v>
      </c>
      <c r="H171" s="12">
        <f t="shared" si="5"/>
        <v>0.13200000000000001</v>
      </c>
      <c r="I171" t="s">
        <v>203</v>
      </c>
    </row>
    <row r="172" spans="1:9" x14ac:dyDescent="0.25">
      <c r="A172">
        <f t="shared" si="4"/>
        <v>167</v>
      </c>
      <c r="B172" s="9">
        <v>720230</v>
      </c>
      <c r="C172" s="9" t="s">
        <v>242</v>
      </c>
      <c r="D172" s="9" t="s">
        <v>212</v>
      </c>
      <c r="E172" s="9">
        <v>250</v>
      </c>
      <c r="F172" s="10">
        <v>1</v>
      </c>
      <c r="G172" s="12">
        <v>34</v>
      </c>
      <c r="H172" s="12">
        <f t="shared" si="5"/>
        <v>0.13600000000000001</v>
      </c>
      <c r="I172" t="s">
        <v>203</v>
      </c>
    </row>
    <row r="173" spans="1:9" x14ac:dyDescent="0.25">
      <c r="A173">
        <f t="shared" si="4"/>
        <v>168</v>
      </c>
      <c r="B173" s="9">
        <v>720212</v>
      </c>
      <c r="C173" s="9" t="s">
        <v>243</v>
      </c>
      <c r="D173" s="9" t="s">
        <v>212</v>
      </c>
      <c r="E173" s="9">
        <v>250</v>
      </c>
      <c r="F173" s="10">
        <v>1</v>
      </c>
      <c r="G173" s="12">
        <v>44</v>
      </c>
      <c r="H173" s="12">
        <f t="shared" si="5"/>
        <v>0.17599999999999999</v>
      </c>
      <c r="I173" t="s">
        <v>203</v>
      </c>
    </row>
    <row r="174" spans="1:9" x14ac:dyDescent="0.25">
      <c r="A174">
        <f t="shared" si="4"/>
        <v>169</v>
      </c>
      <c r="B174" s="9">
        <v>726196</v>
      </c>
      <c r="C174" s="9" t="s">
        <v>244</v>
      </c>
      <c r="D174" s="9" t="s">
        <v>212</v>
      </c>
      <c r="E174" s="9">
        <v>250</v>
      </c>
      <c r="F174" s="10">
        <v>1</v>
      </c>
      <c r="G174" s="12">
        <v>54.5</v>
      </c>
      <c r="H174" s="12">
        <f t="shared" si="5"/>
        <v>0.218</v>
      </c>
      <c r="I174" t="s">
        <v>203</v>
      </c>
    </row>
    <row r="175" spans="1:9" x14ac:dyDescent="0.25">
      <c r="A175">
        <f t="shared" si="4"/>
        <v>170</v>
      </c>
      <c r="B175" s="9">
        <v>720216</v>
      </c>
      <c r="C175" s="9" t="s">
        <v>245</v>
      </c>
      <c r="D175" s="9" t="s">
        <v>212</v>
      </c>
      <c r="E175" s="9">
        <v>125</v>
      </c>
      <c r="F175" s="10">
        <v>1</v>
      </c>
      <c r="G175" s="12">
        <v>37</v>
      </c>
      <c r="H175" s="12">
        <f t="shared" si="5"/>
        <v>0.29599999999999999</v>
      </c>
      <c r="I175" t="s">
        <v>203</v>
      </c>
    </row>
    <row r="176" spans="1:9" x14ac:dyDescent="0.25">
      <c r="A176">
        <f t="shared" si="4"/>
        <v>171</v>
      </c>
      <c r="B176" s="9">
        <v>726095</v>
      </c>
      <c r="C176" s="9" t="s">
        <v>246</v>
      </c>
      <c r="D176" s="9" t="s">
        <v>212</v>
      </c>
      <c r="E176" s="9">
        <v>125</v>
      </c>
      <c r="F176" s="10">
        <v>1</v>
      </c>
      <c r="G176" s="12">
        <v>54</v>
      </c>
      <c r="H176" s="12">
        <f t="shared" si="5"/>
        <v>0.432</v>
      </c>
      <c r="I176" t="s">
        <v>203</v>
      </c>
    </row>
    <row r="177" spans="1:9" x14ac:dyDescent="0.25">
      <c r="A177">
        <f t="shared" si="4"/>
        <v>172</v>
      </c>
      <c r="B177" s="9">
        <v>710774</v>
      </c>
      <c r="C177" s="9" t="s">
        <v>247</v>
      </c>
      <c r="D177" s="9" t="s">
        <v>202</v>
      </c>
      <c r="E177" s="9">
        <v>100</v>
      </c>
      <c r="F177" s="10">
        <v>1</v>
      </c>
      <c r="G177" s="12">
        <v>67.010000000000005</v>
      </c>
      <c r="H177" s="12">
        <f t="shared" si="5"/>
        <v>0.67010000000000003</v>
      </c>
      <c r="I177" t="s">
        <v>203</v>
      </c>
    </row>
    <row r="178" spans="1:9" x14ac:dyDescent="0.25">
      <c r="A178">
        <f t="shared" si="4"/>
        <v>173</v>
      </c>
      <c r="B178" s="9">
        <v>710977</v>
      </c>
      <c r="C178" s="9" t="s">
        <v>248</v>
      </c>
      <c r="D178" s="9" t="s">
        <v>202</v>
      </c>
      <c r="E178" s="9">
        <v>100</v>
      </c>
      <c r="F178" s="10">
        <v>1</v>
      </c>
      <c r="G178" s="12">
        <v>32</v>
      </c>
      <c r="H178" s="12">
        <f t="shared" si="5"/>
        <v>0.32</v>
      </c>
      <c r="I178" t="s">
        <v>203</v>
      </c>
    </row>
    <row r="179" spans="1:9" x14ac:dyDescent="0.25">
      <c r="A179">
        <f t="shared" si="4"/>
        <v>174</v>
      </c>
      <c r="B179" s="9">
        <v>710844</v>
      </c>
      <c r="C179" s="9" t="s">
        <v>249</v>
      </c>
      <c r="D179" s="9" t="s">
        <v>202</v>
      </c>
      <c r="E179" s="9">
        <v>100</v>
      </c>
      <c r="F179" s="10">
        <v>1</v>
      </c>
      <c r="G179" s="12">
        <v>62.01</v>
      </c>
      <c r="H179" s="12">
        <f t="shared" si="5"/>
        <v>0.62009999999999998</v>
      </c>
      <c r="I179" t="s">
        <v>203</v>
      </c>
    </row>
    <row r="180" spans="1:9" x14ac:dyDescent="0.25">
      <c r="A180">
        <f t="shared" si="4"/>
        <v>175</v>
      </c>
      <c r="B180" s="9">
        <v>722717</v>
      </c>
      <c r="C180" s="9" t="s">
        <v>250</v>
      </c>
      <c r="D180" s="9" t="s">
        <v>212</v>
      </c>
      <c r="E180" s="9">
        <v>50</v>
      </c>
      <c r="F180" s="10">
        <v>1</v>
      </c>
      <c r="G180" s="12">
        <v>41</v>
      </c>
      <c r="H180" s="12">
        <f t="shared" si="5"/>
        <v>0.82</v>
      </c>
      <c r="I180" t="s">
        <v>203</v>
      </c>
    </row>
    <row r="181" spans="1:9" x14ac:dyDescent="0.25">
      <c r="A181">
        <f t="shared" si="4"/>
        <v>176</v>
      </c>
      <c r="B181" s="9">
        <v>895350</v>
      </c>
      <c r="C181" s="9" t="s">
        <v>251</v>
      </c>
      <c r="D181" s="9" t="s">
        <v>252</v>
      </c>
      <c r="E181" s="9">
        <v>48</v>
      </c>
      <c r="F181" s="10">
        <v>3</v>
      </c>
      <c r="G181" s="12">
        <v>34</v>
      </c>
      <c r="H181" s="12">
        <f t="shared" si="5"/>
        <v>0.70833333333333337</v>
      </c>
      <c r="I181" t="s">
        <v>203</v>
      </c>
    </row>
    <row r="182" spans="1:9" x14ac:dyDescent="0.25">
      <c r="A182">
        <f t="shared" si="4"/>
        <v>177</v>
      </c>
      <c r="B182" s="9">
        <v>895346</v>
      </c>
      <c r="C182" s="9" t="s">
        <v>253</v>
      </c>
      <c r="D182" s="9" t="s">
        <v>252</v>
      </c>
      <c r="E182" s="9">
        <v>48</v>
      </c>
      <c r="F182" s="10">
        <v>3</v>
      </c>
      <c r="G182" s="12">
        <v>34</v>
      </c>
      <c r="H182" s="12">
        <f t="shared" si="5"/>
        <v>0.70833333333333337</v>
      </c>
      <c r="I182" t="s">
        <v>203</v>
      </c>
    </row>
    <row r="183" spans="1:9" x14ac:dyDescent="0.25">
      <c r="A183">
        <f t="shared" si="4"/>
        <v>178</v>
      </c>
      <c r="B183" s="9">
        <v>895448</v>
      </c>
      <c r="C183" s="9" t="s">
        <v>254</v>
      </c>
      <c r="D183" s="9" t="s">
        <v>252</v>
      </c>
      <c r="E183" s="9">
        <v>72</v>
      </c>
      <c r="F183" s="10">
        <v>3</v>
      </c>
      <c r="G183" s="12">
        <v>66.069999999999993</v>
      </c>
      <c r="H183" s="12">
        <f t="shared" si="5"/>
        <v>0.91763888888888878</v>
      </c>
      <c r="I183" t="s">
        <v>203</v>
      </c>
    </row>
    <row r="184" spans="1:9" x14ac:dyDescent="0.25">
      <c r="A184">
        <f t="shared" si="4"/>
        <v>179</v>
      </c>
      <c r="B184" s="9">
        <v>895451</v>
      </c>
      <c r="C184" s="9" t="s">
        <v>255</v>
      </c>
      <c r="D184" s="9" t="s">
        <v>252</v>
      </c>
      <c r="E184" s="9">
        <v>60</v>
      </c>
      <c r="F184" s="10">
        <v>3</v>
      </c>
      <c r="G184" s="12">
        <v>56</v>
      </c>
      <c r="H184" s="12">
        <f t="shared" si="5"/>
        <v>0.93333333333333335</v>
      </c>
      <c r="I184" t="s">
        <v>203</v>
      </c>
    </row>
    <row r="185" spans="1:9" x14ac:dyDescent="0.25">
      <c r="A185">
        <f t="shared" si="4"/>
        <v>180</v>
      </c>
      <c r="B185" s="9">
        <v>895568</v>
      </c>
      <c r="C185" s="9" t="s">
        <v>256</v>
      </c>
      <c r="D185" s="9" t="s">
        <v>252</v>
      </c>
      <c r="E185" s="9">
        <v>48</v>
      </c>
      <c r="F185" s="10">
        <v>2</v>
      </c>
      <c r="G185" s="12">
        <v>66</v>
      </c>
      <c r="H185" s="12">
        <f t="shared" si="5"/>
        <v>1.375</v>
      </c>
      <c r="I185" t="s">
        <v>203</v>
      </c>
    </row>
    <row r="186" spans="1:9" x14ac:dyDescent="0.25">
      <c r="A186">
        <f t="shared" si="4"/>
        <v>181</v>
      </c>
      <c r="B186" s="9">
        <v>895569</v>
      </c>
      <c r="C186" s="9" t="s">
        <v>257</v>
      </c>
      <c r="D186" s="9" t="s">
        <v>252</v>
      </c>
      <c r="E186" s="9">
        <v>36</v>
      </c>
      <c r="F186" s="10">
        <v>2</v>
      </c>
      <c r="G186" s="12">
        <v>55</v>
      </c>
      <c r="H186" s="12">
        <f t="shared" si="5"/>
        <v>1.5277777777777777</v>
      </c>
      <c r="I186" t="s">
        <v>203</v>
      </c>
    </row>
    <row r="187" spans="1:9" x14ac:dyDescent="0.25">
      <c r="A187">
        <f t="shared" si="4"/>
        <v>182</v>
      </c>
      <c r="B187" s="9">
        <v>895634</v>
      </c>
      <c r="C187" s="9" t="s">
        <v>258</v>
      </c>
      <c r="D187" s="9" t="s">
        <v>252</v>
      </c>
      <c r="E187" s="9">
        <v>48</v>
      </c>
      <c r="F187" s="10">
        <v>2</v>
      </c>
      <c r="G187" s="12">
        <v>60</v>
      </c>
      <c r="H187" s="12">
        <f t="shared" si="5"/>
        <v>1.25</v>
      </c>
      <c r="I187" t="s">
        <v>203</v>
      </c>
    </row>
    <row r="188" spans="1:9" x14ac:dyDescent="0.25">
      <c r="A188">
        <f t="shared" si="4"/>
        <v>183</v>
      </c>
      <c r="B188" s="9">
        <v>897020</v>
      </c>
      <c r="C188" s="9" t="s">
        <v>259</v>
      </c>
      <c r="D188" s="9" t="s">
        <v>252</v>
      </c>
      <c r="E188" s="9">
        <v>36</v>
      </c>
      <c r="F188" s="10">
        <v>2</v>
      </c>
      <c r="G188" s="12">
        <v>32</v>
      </c>
      <c r="H188" s="12">
        <f t="shared" si="5"/>
        <v>0.88888888888888884</v>
      </c>
      <c r="I188" t="s">
        <v>203</v>
      </c>
    </row>
    <row r="189" spans="1:9" x14ac:dyDescent="0.25">
      <c r="A189">
        <f t="shared" si="4"/>
        <v>184</v>
      </c>
      <c r="B189" s="9">
        <v>895714</v>
      </c>
      <c r="C189" s="9" t="s">
        <v>260</v>
      </c>
      <c r="D189" s="9" t="s">
        <v>252</v>
      </c>
      <c r="E189" s="9">
        <v>72</v>
      </c>
      <c r="F189" s="10">
        <v>4</v>
      </c>
      <c r="G189" s="12">
        <v>56</v>
      </c>
      <c r="H189" s="12">
        <f t="shared" si="5"/>
        <v>0.77777777777777779</v>
      </c>
      <c r="I189" t="s">
        <v>203</v>
      </c>
    </row>
    <row r="190" spans="1:9" x14ac:dyDescent="0.25">
      <c r="A190">
        <f t="shared" si="4"/>
        <v>185</v>
      </c>
      <c r="B190" s="9">
        <v>895712</v>
      </c>
      <c r="C190" s="9" t="s">
        <v>261</v>
      </c>
      <c r="D190" s="9" t="s">
        <v>252</v>
      </c>
      <c r="E190" s="9">
        <v>72</v>
      </c>
      <c r="F190" s="10">
        <v>4</v>
      </c>
      <c r="G190" s="12">
        <v>56</v>
      </c>
      <c r="H190" s="12">
        <f t="shared" si="5"/>
        <v>0.77777777777777779</v>
      </c>
      <c r="I190" t="s">
        <v>203</v>
      </c>
    </row>
    <row r="191" spans="1:9" x14ac:dyDescent="0.25">
      <c r="A191">
        <f t="shared" si="4"/>
        <v>186</v>
      </c>
      <c r="B191" s="9">
        <v>895804</v>
      </c>
      <c r="C191" s="9" t="s">
        <v>262</v>
      </c>
      <c r="D191" s="9" t="s">
        <v>252</v>
      </c>
      <c r="E191" s="9">
        <v>72</v>
      </c>
      <c r="F191" s="10">
        <v>3</v>
      </c>
      <c r="G191" s="12">
        <v>64.02</v>
      </c>
      <c r="H191" s="12">
        <f t="shared" si="5"/>
        <v>0.88916666666666666</v>
      </c>
      <c r="I191" t="s">
        <v>203</v>
      </c>
    </row>
    <row r="192" spans="1:9" x14ac:dyDescent="0.25">
      <c r="A192">
        <f t="shared" si="4"/>
        <v>187</v>
      </c>
      <c r="B192" s="9">
        <v>895861</v>
      </c>
      <c r="C192" s="9" t="s">
        <v>263</v>
      </c>
      <c r="D192" s="9" t="s">
        <v>252</v>
      </c>
      <c r="E192" s="9">
        <v>48</v>
      </c>
      <c r="F192" s="10">
        <v>3</v>
      </c>
      <c r="G192" s="12">
        <v>46</v>
      </c>
      <c r="H192" s="12">
        <f t="shared" si="5"/>
        <v>0.95833333333333337</v>
      </c>
      <c r="I192" t="s">
        <v>203</v>
      </c>
    </row>
    <row r="193" spans="1:9" x14ac:dyDescent="0.25">
      <c r="A193">
        <f t="shared" si="4"/>
        <v>188</v>
      </c>
      <c r="B193" s="9">
        <v>897993</v>
      </c>
      <c r="C193" s="9" t="s">
        <v>264</v>
      </c>
      <c r="D193" s="9" t="s">
        <v>146</v>
      </c>
      <c r="E193" s="9">
        <v>200</v>
      </c>
      <c r="F193" s="10">
        <v>1</v>
      </c>
      <c r="G193" s="12">
        <v>96.01</v>
      </c>
      <c r="H193" s="12">
        <f t="shared" si="5"/>
        <v>0.48005000000000003</v>
      </c>
      <c r="I193" t="s">
        <v>203</v>
      </c>
    </row>
    <row r="194" spans="1:9" x14ac:dyDescent="0.25">
      <c r="A194">
        <f t="shared" si="4"/>
        <v>189</v>
      </c>
      <c r="B194" s="9">
        <v>806132</v>
      </c>
      <c r="C194" s="9" t="s">
        <v>265</v>
      </c>
      <c r="D194" s="9" t="s">
        <v>266</v>
      </c>
      <c r="E194" s="9">
        <v>100</v>
      </c>
      <c r="F194" s="10">
        <v>1</v>
      </c>
      <c r="G194" s="12">
        <v>38</v>
      </c>
      <c r="H194" s="12">
        <f t="shared" si="5"/>
        <v>0.38</v>
      </c>
      <c r="I194" t="s">
        <v>203</v>
      </c>
    </row>
    <row r="195" spans="1:9" x14ac:dyDescent="0.25">
      <c r="A195">
        <f t="shared" si="4"/>
        <v>190</v>
      </c>
      <c r="B195" s="9">
        <v>705207</v>
      </c>
      <c r="C195" s="9" t="s">
        <v>267</v>
      </c>
      <c r="D195" s="9" t="s">
        <v>206</v>
      </c>
      <c r="E195" s="9">
        <v>500</v>
      </c>
      <c r="F195" s="10">
        <v>1</v>
      </c>
      <c r="G195" s="12">
        <v>21</v>
      </c>
      <c r="H195" s="12">
        <f t="shared" si="5"/>
        <v>4.2000000000000003E-2</v>
      </c>
      <c r="I195" t="s">
        <v>203</v>
      </c>
    </row>
    <row r="196" spans="1:9" x14ac:dyDescent="0.25">
      <c r="A196">
        <f t="shared" si="4"/>
        <v>191</v>
      </c>
      <c r="B196" s="9">
        <v>708558</v>
      </c>
      <c r="C196" s="9" t="s">
        <v>268</v>
      </c>
      <c r="D196" s="9" t="s">
        <v>206</v>
      </c>
      <c r="E196" s="9">
        <v>5</v>
      </c>
      <c r="F196" s="10">
        <v>100</v>
      </c>
      <c r="G196" s="12">
        <v>26</v>
      </c>
      <c r="H196" s="12">
        <f t="shared" si="5"/>
        <v>5.2</v>
      </c>
      <c r="I196" t="s">
        <v>203</v>
      </c>
    </row>
    <row r="197" spans="1:9" x14ac:dyDescent="0.25">
      <c r="A197">
        <f t="shared" si="4"/>
        <v>192</v>
      </c>
      <c r="B197" s="9">
        <v>705055</v>
      </c>
      <c r="C197" s="9" t="s">
        <v>269</v>
      </c>
      <c r="D197" s="9" t="s">
        <v>270</v>
      </c>
      <c r="E197" s="9">
        <v>1000</v>
      </c>
      <c r="F197" s="10">
        <v>1</v>
      </c>
      <c r="G197" s="12">
        <v>77.010000000000005</v>
      </c>
      <c r="H197" s="12">
        <f t="shared" si="5"/>
        <v>7.7010000000000009E-2</v>
      </c>
      <c r="I197" t="s">
        <v>203</v>
      </c>
    </row>
    <row r="198" spans="1:9" x14ac:dyDescent="0.25">
      <c r="A198">
        <f t="shared" si="4"/>
        <v>193</v>
      </c>
      <c r="B198" s="9">
        <v>895345</v>
      </c>
      <c r="C198" s="9" t="s">
        <v>271</v>
      </c>
      <c r="D198" s="9" t="s">
        <v>206</v>
      </c>
      <c r="E198" s="9">
        <v>1000</v>
      </c>
      <c r="F198" s="10">
        <v>1</v>
      </c>
      <c r="G198" s="12">
        <v>23</v>
      </c>
      <c r="H198" s="12">
        <f t="shared" si="5"/>
        <v>2.3E-2</v>
      </c>
      <c r="I198" t="s">
        <v>203</v>
      </c>
    </row>
    <row r="199" spans="1:9" x14ac:dyDescent="0.25">
      <c r="A199">
        <f t="shared" ref="A199:A262" si="6">ROW(A194)</f>
        <v>194</v>
      </c>
      <c r="B199" s="9">
        <v>702552</v>
      </c>
      <c r="C199" s="9" t="s">
        <v>272</v>
      </c>
      <c r="D199" s="9" t="s">
        <v>206</v>
      </c>
      <c r="E199" s="9">
        <v>250</v>
      </c>
      <c r="F199" s="10">
        <v>1</v>
      </c>
      <c r="G199" s="12">
        <v>27</v>
      </c>
      <c r="H199" s="12">
        <f t="shared" ref="H199:H262" si="7">SUM(G199/E199)</f>
        <v>0.108</v>
      </c>
      <c r="I199" t="s">
        <v>203</v>
      </c>
    </row>
    <row r="200" spans="1:9" x14ac:dyDescent="0.25">
      <c r="A200">
        <f t="shared" si="6"/>
        <v>195</v>
      </c>
      <c r="B200" s="9">
        <v>700400</v>
      </c>
      <c r="C200" s="9" t="s">
        <v>273</v>
      </c>
      <c r="D200" s="9" t="s">
        <v>270</v>
      </c>
      <c r="E200" s="9">
        <v>150</v>
      </c>
      <c r="F200" s="10">
        <v>1</v>
      </c>
      <c r="G200" s="12">
        <v>66</v>
      </c>
      <c r="H200" s="12">
        <f t="shared" si="7"/>
        <v>0.44</v>
      </c>
      <c r="I200" t="s">
        <v>203</v>
      </c>
    </row>
    <row r="201" spans="1:9" x14ac:dyDescent="0.25">
      <c r="A201">
        <f t="shared" si="6"/>
        <v>196</v>
      </c>
      <c r="B201" s="9">
        <v>538708</v>
      </c>
      <c r="C201" s="9" t="s">
        <v>274</v>
      </c>
      <c r="D201" s="9" t="s">
        <v>229</v>
      </c>
      <c r="E201" s="9">
        <v>200</v>
      </c>
      <c r="F201" s="10">
        <v>1</v>
      </c>
      <c r="G201" s="12">
        <v>76.02</v>
      </c>
      <c r="H201" s="12">
        <f t="shared" si="7"/>
        <v>0.38009999999999999</v>
      </c>
      <c r="I201" t="s">
        <v>203</v>
      </c>
    </row>
    <row r="202" spans="1:9" x14ac:dyDescent="0.25">
      <c r="A202">
        <f t="shared" si="6"/>
        <v>197</v>
      </c>
      <c r="B202" s="9">
        <v>538701</v>
      </c>
      <c r="C202" s="9" t="s">
        <v>275</v>
      </c>
      <c r="D202" s="9" t="s">
        <v>229</v>
      </c>
      <c r="E202" s="9">
        <v>200</v>
      </c>
      <c r="F202" s="10">
        <v>1</v>
      </c>
      <c r="G202" s="12">
        <v>46</v>
      </c>
      <c r="H202" s="12">
        <f t="shared" si="7"/>
        <v>0.23</v>
      </c>
      <c r="I202" t="s">
        <v>203</v>
      </c>
    </row>
    <row r="203" spans="1:9" x14ac:dyDescent="0.25">
      <c r="A203">
        <f t="shared" si="6"/>
        <v>198</v>
      </c>
      <c r="B203" s="9">
        <v>538702</v>
      </c>
      <c r="C203" s="9" t="s">
        <v>276</v>
      </c>
      <c r="D203" s="9" t="s">
        <v>229</v>
      </c>
      <c r="E203" s="9">
        <v>200</v>
      </c>
      <c r="F203" s="10">
        <v>1</v>
      </c>
      <c r="G203" s="12">
        <v>58.02</v>
      </c>
      <c r="H203" s="12">
        <f t="shared" si="7"/>
        <v>0.29010000000000002</v>
      </c>
      <c r="I203" t="s">
        <v>203</v>
      </c>
    </row>
    <row r="204" spans="1:9" x14ac:dyDescent="0.25">
      <c r="A204">
        <f t="shared" si="6"/>
        <v>199</v>
      </c>
      <c r="B204" s="9">
        <v>700300</v>
      </c>
      <c r="C204" s="9" t="s">
        <v>277</v>
      </c>
      <c r="D204" s="9" t="s">
        <v>270</v>
      </c>
      <c r="E204" s="9">
        <v>100</v>
      </c>
      <c r="F204" s="10">
        <v>1</v>
      </c>
      <c r="G204" s="12">
        <v>25</v>
      </c>
      <c r="H204" s="12">
        <f t="shared" si="7"/>
        <v>0.25</v>
      </c>
      <c r="I204" t="s">
        <v>203</v>
      </c>
    </row>
    <row r="205" spans="1:9" x14ac:dyDescent="0.25">
      <c r="A205">
        <f t="shared" si="6"/>
        <v>200</v>
      </c>
      <c r="B205" s="9">
        <v>702222</v>
      </c>
      <c r="C205" s="9" t="s">
        <v>278</v>
      </c>
      <c r="D205" s="9" t="s">
        <v>270</v>
      </c>
      <c r="E205" s="9">
        <v>50</v>
      </c>
      <c r="F205" s="10">
        <v>1</v>
      </c>
      <c r="G205" s="12">
        <v>30</v>
      </c>
      <c r="H205" s="12">
        <f t="shared" si="7"/>
        <v>0.6</v>
      </c>
      <c r="I205" t="s">
        <v>203</v>
      </c>
    </row>
    <row r="206" spans="1:9" x14ac:dyDescent="0.25">
      <c r="A206">
        <f t="shared" si="6"/>
        <v>201</v>
      </c>
      <c r="B206" s="9">
        <v>700127</v>
      </c>
      <c r="C206" s="9" t="s">
        <v>279</v>
      </c>
      <c r="D206" s="9" t="s">
        <v>270</v>
      </c>
      <c r="E206" s="9">
        <v>50</v>
      </c>
      <c r="F206" s="10">
        <v>1</v>
      </c>
      <c r="G206" s="12">
        <v>51</v>
      </c>
      <c r="H206" s="12">
        <f t="shared" si="7"/>
        <v>1.02</v>
      </c>
      <c r="I206" t="s">
        <v>203</v>
      </c>
    </row>
    <row r="207" spans="1:9" x14ac:dyDescent="0.25">
      <c r="A207">
        <f t="shared" si="6"/>
        <v>202</v>
      </c>
      <c r="B207" s="9">
        <v>705070</v>
      </c>
      <c r="C207" s="9" t="s">
        <v>280</v>
      </c>
      <c r="D207" s="9" t="s">
        <v>270</v>
      </c>
      <c r="E207" s="9">
        <v>50</v>
      </c>
      <c r="F207" s="10">
        <v>1</v>
      </c>
      <c r="G207" s="12">
        <v>56.01</v>
      </c>
      <c r="H207" s="12">
        <f t="shared" si="7"/>
        <v>1.1201999999999999</v>
      </c>
      <c r="I207" t="s">
        <v>203</v>
      </c>
    </row>
    <row r="208" spans="1:9" x14ac:dyDescent="0.25">
      <c r="A208">
        <f t="shared" si="6"/>
        <v>203</v>
      </c>
      <c r="B208" s="9">
        <v>701071</v>
      </c>
      <c r="C208" s="9" t="s">
        <v>281</v>
      </c>
      <c r="D208" s="9" t="s">
        <v>270</v>
      </c>
      <c r="E208" s="9">
        <v>50</v>
      </c>
      <c r="F208" s="10">
        <v>1</v>
      </c>
      <c r="G208" s="12">
        <v>50</v>
      </c>
      <c r="H208" s="12">
        <f t="shared" si="7"/>
        <v>1</v>
      </c>
      <c r="I208" t="s">
        <v>203</v>
      </c>
    </row>
    <row r="209" spans="1:9" x14ac:dyDescent="0.25">
      <c r="A209">
        <f t="shared" si="6"/>
        <v>204</v>
      </c>
      <c r="B209" s="9">
        <v>707251</v>
      </c>
      <c r="C209" s="9" t="s">
        <v>282</v>
      </c>
      <c r="D209" s="9" t="s">
        <v>146</v>
      </c>
      <c r="E209" s="9">
        <v>24</v>
      </c>
      <c r="F209" s="10">
        <v>25</v>
      </c>
      <c r="G209" s="12">
        <v>36</v>
      </c>
      <c r="H209" s="12">
        <f t="shared" si="7"/>
        <v>1.5</v>
      </c>
      <c r="I209" t="s">
        <v>203</v>
      </c>
    </row>
    <row r="210" spans="1:9" x14ac:dyDescent="0.25">
      <c r="A210">
        <f t="shared" si="6"/>
        <v>205</v>
      </c>
      <c r="B210" s="9">
        <v>703271</v>
      </c>
      <c r="C210" s="9" t="s">
        <v>283</v>
      </c>
      <c r="D210" s="9" t="s">
        <v>270</v>
      </c>
      <c r="E210" s="9">
        <v>100</v>
      </c>
      <c r="F210" s="10">
        <v>1</v>
      </c>
      <c r="G210" s="12">
        <v>33</v>
      </c>
      <c r="H210" s="12">
        <f t="shared" si="7"/>
        <v>0.33</v>
      </c>
      <c r="I210" t="s">
        <v>203</v>
      </c>
    </row>
    <row r="211" spans="1:9" x14ac:dyDescent="0.25">
      <c r="A211">
        <f t="shared" si="6"/>
        <v>206</v>
      </c>
      <c r="B211" s="9">
        <v>700312</v>
      </c>
      <c r="C211" s="9" t="s">
        <v>284</v>
      </c>
      <c r="D211" s="9" t="s">
        <v>270</v>
      </c>
      <c r="E211" s="9">
        <v>100</v>
      </c>
      <c r="F211" s="10">
        <v>1</v>
      </c>
      <c r="G211" s="12">
        <v>37</v>
      </c>
      <c r="H211" s="12">
        <f t="shared" si="7"/>
        <v>0.37</v>
      </c>
      <c r="I211" t="s">
        <v>203</v>
      </c>
    </row>
    <row r="212" spans="1:9" x14ac:dyDescent="0.25">
      <c r="A212">
        <f t="shared" si="6"/>
        <v>207</v>
      </c>
      <c r="B212" s="9">
        <v>700313</v>
      </c>
      <c r="C212" s="9" t="s">
        <v>285</v>
      </c>
      <c r="D212" s="9" t="s">
        <v>270</v>
      </c>
      <c r="E212" s="9">
        <v>100</v>
      </c>
      <c r="F212" s="10">
        <v>1</v>
      </c>
      <c r="G212" s="12">
        <v>38</v>
      </c>
      <c r="H212" s="12">
        <f t="shared" si="7"/>
        <v>0.38</v>
      </c>
      <c r="I212" t="s">
        <v>203</v>
      </c>
    </row>
    <row r="213" spans="1:9" x14ac:dyDescent="0.25">
      <c r="A213">
        <f t="shared" si="6"/>
        <v>208</v>
      </c>
      <c r="B213" s="9">
        <v>707007</v>
      </c>
      <c r="C213" s="9" t="s">
        <v>286</v>
      </c>
      <c r="D213" s="9" t="s">
        <v>270</v>
      </c>
      <c r="E213" s="9">
        <v>500</v>
      </c>
      <c r="F213" s="10">
        <v>1</v>
      </c>
      <c r="G213" s="12">
        <v>40</v>
      </c>
      <c r="H213" s="12">
        <f t="shared" si="7"/>
        <v>0.08</v>
      </c>
      <c r="I213" t="s">
        <v>203</v>
      </c>
    </row>
    <row r="214" spans="1:9" x14ac:dyDescent="0.25">
      <c r="A214">
        <f t="shared" si="6"/>
        <v>209</v>
      </c>
      <c r="B214" s="9">
        <v>709009</v>
      </c>
      <c r="C214" s="9" t="s">
        <v>287</v>
      </c>
      <c r="D214" s="9" t="s">
        <v>270</v>
      </c>
      <c r="E214" s="9">
        <v>500</v>
      </c>
      <c r="F214" s="10">
        <v>1</v>
      </c>
      <c r="G214" s="12">
        <v>66</v>
      </c>
      <c r="H214" s="12">
        <f t="shared" si="7"/>
        <v>0.13200000000000001</v>
      </c>
      <c r="I214" t="s">
        <v>203</v>
      </c>
    </row>
    <row r="215" spans="1:9" x14ac:dyDescent="0.25">
      <c r="A215">
        <f t="shared" si="6"/>
        <v>210</v>
      </c>
      <c r="B215" s="9">
        <v>720010</v>
      </c>
      <c r="C215" s="9" t="s">
        <v>288</v>
      </c>
      <c r="D215" s="9" t="s">
        <v>27</v>
      </c>
      <c r="E215" s="9">
        <v>100</v>
      </c>
      <c r="F215" s="10">
        <v>1</v>
      </c>
      <c r="G215" s="12">
        <v>60</v>
      </c>
      <c r="H215" s="12">
        <f t="shared" si="7"/>
        <v>0.6</v>
      </c>
      <c r="I215" t="s">
        <v>203</v>
      </c>
    </row>
    <row r="216" spans="1:9" x14ac:dyDescent="0.25">
      <c r="A216">
        <f t="shared" si="6"/>
        <v>211</v>
      </c>
      <c r="B216" s="9">
        <v>720012</v>
      </c>
      <c r="C216" s="9" t="s">
        <v>289</v>
      </c>
      <c r="D216" s="9" t="s">
        <v>27</v>
      </c>
      <c r="E216" s="9">
        <v>50</v>
      </c>
      <c r="F216" s="10">
        <v>1</v>
      </c>
      <c r="G216" s="12">
        <v>36</v>
      </c>
      <c r="H216" s="12">
        <f t="shared" si="7"/>
        <v>0.72</v>
      </c>
      <c r="I216" t="s">
        <v>203</v>
      </c>
    </row>
    <row r="217" spans="1:9" x14ac:dyDescent="0.25">
      <c r="A217">
        <f t="shared" si="6"/>
        <v>212</v>
      </c>
      <c r="B217" s="9">
        <v>720014</v>
      </c>
      <c r="C217" s="9" t="s">
        <v>290</v>
      </c>
      <c r="D217" s="9" t="s">
        <v>27</v>
      </c>
      <c r="E217" s="9">
        <v>50</v>
      </c>
      <c r="F217" s="10">
        <v>1</v>
      </c>
      <c r="G217" s="12">
        <v>42</v>
      </c>
      <c r="H217" s="12">
        <f t="shared" si="7"/>
        <v>0.84</v>
      </c>
      <c r="I217" t="s">
        <v>203</v>
      </c>
    </row>
    <row r="218" spans="1:9" x14ac:dyDescent="0.25">
      <c r="A218">
        <f t="shared" si="6"/>
        <v>213</v>
      </c>
      <c r="B218" s="9">
        <v>720016</v>
      </c>
      <c r="C218" s="9" t="s">
        <v>291</v>
      </c>
      <c r="D218" s="9" t="s">
        <v>27</v>
      </c>
      <c r="E218" s="9">
        <v>50</v>
      </c>
      <c r="F218" s="10">
        <v>1</v>
      </c>
      <c r="G218" s="12">
        <v>49</v>
      </c>
      <c r="H218" s="12">
        <f t="shared" si="7"/>
        <v>0.98</v>
      </c>
      <c r="I218" t="s">
        <v>203</v>
      </c>
    </row>
    <row r="219" spans="1:9" x14ac:dyDescent="0.25">
      <c r="A219">
        <f t="shared" si="6"/>
        <v>214</v>
      </c>
      <c r="B219" s="9">
        <v>720018</v>
      </c>
      <c r="C219" s="9" t="s">
        <v>292</v>
      </c>
      <c r="D219" s="9" t="s">
        <v>27</v>
      </c>
      <c r="E219" s="9">
        <v>50</v>
      </c>
      <c r="F219" s="10">
        <v>1</v>
      </c>
      <c r="G219" s="12">
        <v>57</v>
      </c>
      <c r="H219" s="12">
        <f t="shared" si="7"/>
        <v>1.1399999999999999</v>
      </c>
      <c r="I219" t="s">
        <v>203</v>
      </c>
    </row>
    <row r="220" spans="1:9" x14ac:dyDescent="0.25">
      <c r="A220">
        <f t="shared" si="6"/>
        <v>215</v>
      </c>
      <c r="B220" s="9">
        <v>721421</v>
      </c>
      <c r="C220" s="9" t="s">
        <v>293</v>
      </c>
      <c r="D220" s="9" t="s">
        <v>27</v>
      </c>
      <c r="E220" s="9">
        <v>50</v>
      </c>
      <c r="F220" s="10">
        <v>1</v>
      </c>
      <c r="G220" s="12">
        <v>58</v>
      </c>
      <c r="H220" s="12">
        <f t="shared" si="7"/>
        <v>1.1599999999999999</v>
      </c>
      <c r="I220" t="s">
        <v>203</v>
      </c>
    </row>
    <row r="221" spans="1:9" x14ac:dyDescent="0.25">
      <c r="A221">
        <f t="shared" si="6"/>
        <v>216</v>
      </c>
      <c r="B221" s="9">
        <v>700505</v>
      </c>
      <c r="C221" s="9" t="s">
        <v>294</v>
      </c>
      <c r="D221" s="9" t="s">
        <v>270</v>
      </c>
      <c r="E221" s="9">
        <v>100</v>
      </c>
      <c r="F221" s="10">
        <v>1</v>
      </c>
      <c r="G221" s="12">
        <v>73.010000000000005</v>
      </c>
      <c r="H221" s="12">
        <f t="shared" si="7"/>
        <v>0.73010000000000008</v>
      </c>
      <c r="I221" t="s">
        <v>203</v>
      </c>
    </row>
    <row r="222" spans="1:9" x14ac:dyDescent="0.25">
      <c r="A222">
        <f t="shared" si="6"/>
        <v>217</v>
      </c>
      <c r="B222" s="9">
        <v>538706</v>
      </c>
      <c r="C222" s="9" t="s">
        <v>295</v>
      </c>
      <c r="D222" s="9" t="s">
        <v>229</v>
      </c>
      <c r="E222" s="9">
        <v>100</v>
      </c>
      <c r="F222" s="10">
        <v>1</v>
      </c>
      <c r="G222" s="12">
        <v>86</v>
      </c>
      <c r="H222" s="12">
        <f t="shared" si="7"/>
        <v>0.86</v>
      </c>
      <c r="I222" t="s">
        <v>203</v>
      </c>
    </row>
    <row r="223" spans="1:9" x14ac:dyDescent="0.25">
      <c r="A223">
        <f t="shared" si="6"/>
        <v>218</v>
      </c>
      <c r="B223" s="9">
        <v>538703</v>
      </c>
      <c r="C223" s="9" t="s">
        <v>296</v>
      </c>
      <c r="D223" s="9" t="s">
        <v>229</v>
      </c>
      <c r="E223" s="9">
        <v>150</v>
      </c>
      <c r="F223" s="10">
        <v>1</v>
      </c>
      <c r="G223" s="12">
        <v>68.02</v>
      </c>
      <c r="H223" s="12">
        <f t="shared" si="7"/>
        <v>0.45346666666666663</v>
      </c>
      <c r="I223" t="s">
        <v>203</v>
      </c>
    </row>
    <row r="224" spans="1:9" x14ac:dyDescent="0.25">
      <c r="A224">
        <f t="shared" si="6"/>
        <v>219</v>
      </c>
      <c r="B224" s="9">
        <v>705424</v>
      </c>
      <c r="C224" s="9" t="s">
        <v>297</v>
      </c>
      <c r="D224" s="9" t="s">
        <v>87</v>
      </c>
      <c r="E224" s="9">
        <v>100</v>
      </c>
      <c r="F224" s="11">
        <v>1</v>
      </c>
      <c r="G224" s="12">
        <v>68.06</v>
      </c>
      <c r="H224" s="12">
        <f t="shared" si="7"/>
        <v>0.68059999999999998</v>
      </c>
      <c r="I224" t="s">
        <v>203</v>
      </c>
    </row>
    <row r="225" spans="1:9" x14ac:dyDescent="0.25">
      <c r="A225">
        <f t="shared" si="6"/>
        <v>220</v>
      </c>
      <c r="B225" s="9">
        <v>895394</v>
      </c>
      <c r="C225" s="9" t="s">
        <v>298</v>
      </c>
      <c r="D225" s="9" t="s">
        <v>146</v>
      </c>
      <c r="E225" s="9">
        <v>50</v>
      </c>
      <c r="F225" s="10">
        <v>1</v>
      </c>
      <c r="G225" s="12">
        <v>40</v>
      </c>
      <c r="H225" s="12">
        <f t="shared" si="7"/>
        <v>0.8</v>
      </c>
      <c r="I225" t="s">
        <v>299</v>
      </c>
    </row>
    <row r="226" spans="1:9" x14ac:dyDescent="0.25">
      <c r="A226">
        <f t="shared" si="6"/>
        <v>221</v>
      </c>
      <c r="B226" s="9">
        <v>700122</v>
      </c>
      <c r="C226" s="9" t="s">
        <v>300</v>
      </c>
      <c r="D226" s="9" t="s">
        <v>146</v>
      </c>
      <c r="E226" s="9">
        <v>12</v>
      </c>
      <c r="F226" s="10">
        <v>1</v>
      </c>
      <c r="G226" s="12">
        <v>82.01</v>
      </c>
      <c r="H226" s="12">
        <f t="shared" si="7"/>
        <v>6.8341666666666674</v>
      </c>
      <c r="I226" t="s">
        <v>299</v>
      </c>
    </row>
    <row r="227" spans="1:9" x14ac:dyDescent="0.25">
      <c r="A227">
        <f t="shared" si="6"/>
        <v>222</v>
      </c>
      <c r="B227" s="9">
        <v>591015</v>
      </c>
      <c r="C227" s="9" t="s">
        <v>301</v>
      </c>
      <c r="D227" s="9" t="s">
        <v>302</v>
      </c>
      <c r="E227" s="9">
        <v>1</v>
      </c>
      <c r="F227" s="10">
        <v>1</v>
      </c>
      <c r="G227" s="12">
        <v>17</v>
      </c>
      <c r="H227" s="12">
        <f t="shared" si="7"/>
        <v>17</v>
      </c>
      <c r="I227" t="s">
        <v>299</v>
      </c>
    </row>
    <row r="228" spans="1:9" x14ac:dyDescent="0.25">
      <c r="A228">
        <f t="shared" si="6"/>
        <v>223</v>
      </c>
      <c r="B228" s="9">
        <v>895494</v>
      </c>
      <c r="C228" s="9" t="s">
        <v>303</v>
      </c>
      <c r="D228" s="9" t="s">
        <v>146</v>
      </c>
      <c r="E228" s="9">
        <v>24</v>
      </c>
      <c r="F228" s="10">
        <v>1</v>
      </c>
      <c r="G228" s="12">
        <v>37</v>
      </c>
      <c r="H228" s="12">
        <f t="shared" si="7"/>
        <v>1.5416666666666667</v>
      </c>
      <c r="I228" t="s">
        <v>299</v>
      </c>
    </row>
    <row r="229" spans="1:9" x14ac:dyDescent="0.25">
      <c r="A229">
        <f t="shared" si="6"/>
        <v>224</v>
      </c>
      <c r="B229" s="9">
        <v>582524</v>
      </c>
      <c r="C229" s="9" t="s">
        <v>304</v>
      </c>
      <c r="D229" s="9" t="s">
        <v>146</v>
      </c>
      <c r="E229" s="9">
        <v>24</v>
      </c>
      <c r="F229" s="10">
        <v>1</v>
      </c>
      <c r="G229" s="12">
        <v>27</v>
      </c>
      <c r="H229" s="12">
        <f t="shared" si="7"/>
        <v>1.125</v>
      </c>
      <c r="I229" t="s">
        <v>299</v>
      </c>
    </row>
    <row r="230" spans="1:9" x14ac:dyDescent="0.25">
      <c r="A230">
        <f t="shared" si="6"/>
        <v>225</v>
      </c>
      <c r="B230" s="9">
        <v>898149</v>
      </c>
      <c r="C230" s="9" t="s">
        <v>305</v>
      </c>
      <c r="D230" s="9" t="s">
        <v>146</v>
      </c>
      <c r="E230" s="9">
        <v>24</v>
      </c>
      <c r="F230" s="10">
        <v>1</v>
      </c>
      <c r="G230" s="12">
        <v>32</v>
      </c>
      <c r="H230" s="12">
        <f t="shared" si="7"/>
        <v>1.3333333333333333</v>
      </c>
      <c r="I230" t="s">
        <v>299</v>
      </c>
    </row>
    <row r="231" spans="1:9" x14ac:dyDescent="0.25">
      <c r="A231">
        <f t="shared" si="6"/>
        <v>226</v>
      </c>
      <c r="B231" s="9">
        <v>587080</v>
      </c>
      <c r="C231" s="9" t="s">
        <v>306</v>
      </c>
      <c r="D231" s="9" t="s">
        <v>146</v>
      </c>
      <c r="E231" s="9">
        <v>12</v>
      </c>
      <c r="F231" s="10">
        <v>500</v>
      </c>
      <c r="G231" s="12">
        <v>60</v>
      </c>
      <c r="H231" s="12">
        <f t="shared" si="7"/>
        <v>5</v>
      </c>
      <c r="I231" t="s">
        <v>299</v>
      </c>
    </row>
    <row r="232" spans="1:9" x14ac:dyDescent="0.25">
      <c r="A232">
        <f t="shared" si="6"/>
        <v>227</v>
      </c>
      <c r="B232" s="9">
        <v>760121</v>
      </c>
      <c r="C232" s="9" t="s">
        <v>307</v>
      </c>
      <c r="D232" s="9" t="s">
        <v>110</v>
      </c>
      <c r="E232" s="9">
        <v>10</v>
      </c>
      <c r="F232" s="10">
        <v>100</v>
      </c>
      <c r="G232" s="12">
        <v>16.8</v>
      </c>
      <c r="H232" s="12">
        <f t="shared" si="7"/>
        <v>1.6800000000000002</v>
      </c>
      <c r="I232" t="s">
        <v>308</v>
      </c>
    </row>
    <row r="233" spans="1:9" x14ac:dyDescent="0.25">
      <c r="A233">
        <f t="shared" si="6"/>
        <v>228</v>
      </c>
      <c r="B233" s="9">
        <v>769570</v>
      </c>
      <c r="C233" s="9" t="s">
        <v>309</v>
      </c>
      <c r="D233" s="9" t="s">
        <v>310</v>
      </c>
      <c r="E233" s="9">
        <v>12</v>
      </c>
      <c r="F233" s="10">
        <v>24</v>
      </c>
      <c r="G233" s="12">
        <v>33</v>
      </c>
      <c r="H233" s="12">
        <f t="shared" si="7"/>
        <v>2.75</v>
      </c>
      <c r="I233" t="s">
        <v>308</v>
      </c>
    </row>
    <row r="234" spans="1:9" x14ac:dyDescent="0.25">
      <c r="A234">
        <f t="shared" si="6"/>
        <v>229</v>
      </c>
      <c r="B234" s="9">
        <v>761002</v>
      </c>
      <c r="C234" s="9" t="s">
        <v>311</v>
      </c>
      <c r="D234" s="9" t="s">
        <v>110</v>
      </c>
      <c r="E234" s="9">
        <v>12</v>
      </c>
      <c r="F234" s="10">
        <v>100</v>
      </c>
      <c r="G234" s="12">
        <v>23.85</v>
      </c>
      <c r="H234" s="12">
        <f t="shared" si="7"/>
        <v>1.9875</v>
      </c>
      <c r="I234" t="s">
        <v>308</v>
      </c>
    </row>
    <row r="235" spans="1:9" x14ac:dyDescent="0.25">
      <c r="A235">
        <f t="shared" si="6"/>
        <v>230</v>
      </c>
      <c r="B235" s="9">
        <v>769573</v>
      </c>
      <c r="C235" s="9" t="s">
        <v>312</v>
      </c>
      <c r="D235" s="9" t="s">
        <v>310</v>
      </c>
      <c r="E235" s="9">
        <v>12</v>
      </c>
      <c r="F235" s="10">
        <v>24</v>
      </c>
      <c r="G235" s="12">
        <v>34</v>
      </c>
      <c r="H235" s="12">
        <f t="shared" si="7"/>
        <v>2.8333333333333335</v>
      </c>
      <c r="I235" t="s">
        <v>308</v>
      </c>
    </row>
    <row r="236" spans="1:9" x14ac:dyDescent="0.25">
      <c r="A236">
        <f t="shared" si="6"/>
        <v>231</v>
      </c>
      <c r="B236" s="9">
        <v>860660</v>
      </c>
      <c r="C236" s="9" t="s">
        <v>313</v>
      </c>
      <c r="D236" s="9" t="s">
        <v>23</v>
      </c>
      <c r="E236" s="9">
        <v>4</v>
      </c>
      <c r="F236" s="11">
        <v>125</v>
      </c>
      <c r="G236" s="12">
        <v>27</v>
      </c>
      <c r="H236" s="12">
        <f t="shared" si="7"/>
        <v>6.75</v>
      </c>
      <c r="I236" t="s">
        <v>308</v>
      </c>
    </row>
    <row r="237" spans="1:9" x14ac:dyDescent="0.25">
      <c r="A237">
        <f t="shared" si="6"/>
        <v>232</v>
      </c>
      <c r="B237" s="9">
        <v>714085</v>
      </c>
      <c r="C237" s="9" t="s">
        <v>314</v>
      </c>
      <c r="D237" s="9" t="s">
        <v>315</v>
      </c>
      <c r="E237" s="9">
        <v>6</v>
      </c>
      <c r="F237" s="10">
        <v>500</v>
      </c>
      <c r="G237" s="12">
        <v>55.01</v>
      </c>
      <c r="H237" s="12">
        <f t="shared" si="7"/>
        <v>9.168333333333333</v>
      </c>
      <c r="I237" t="s">
        <v>308</v>
      </c>
    </row>
    <row r="238" spans="1:9" x14ac:dyDescent="0.25">
      <c r="A238">
        <f t="shared" si="6"/>
        <v>233</v>
      </c>
      <c r="B238" s="9">
        <v>766609</v>
      </c>
      <c r="C238" s="9" t="s">
        <v>316</v>
      </c>
      <c r="D238" s="9" t="s">
        <v>23</v>
      </c>
      <c r="E238" s="9">
        <v>8</v>
      </c>
      <c r="F238" s="11">
        <v>125</v>
      </c>
      <c r="G238" s="12">
        <v>19</v>
      </c>
      <c r="H238" s="12">
        <f t="shared" si="7"/>
        <v>2.375</v>
      </c>
      <c r="I238" t="s">
        <v>308</v>
      </c>
    </row>
    <row r="239" spans="1:9" x14ac:dyDescent="0.25">
      <c r="A239">
        <f t="shared" si="6"/>
        <v>234</v>
      </c>
      <c r="B239" s="9">
        <v>767879</v>
      </c>
      <c r="C239" s="9" t="s">
        <v>317</v>
      </c>
      <c r="D239" s="9" t="s">
        <v>27</v>
      </c>
      <c r="E239" s="9">
        <v>12</v>
      </c>
      <c r="F239" s="10">
        <v>40</v>
      </c>
      <c r="G239" s="12">
        <v>38</v>
      </c>
      <c r="H239" s="12">
        <f t="shared" si="7"/>
        <v>3.1666666666666665</v>
      </c>
      <c r="I239" t="s">
        <v>308</v>
      </c>
    </row>
    <row r="240" spans="1:9" x14ac:dyDescent="0.25">
      <c r="A240">
        <f t="shared" si="6"/>
        <v>235</v>
      </c>
      <c r="B240" s="9">
        <v>767886</v>
      </c>
      <c r="C240" s="9" t="s">
        <v>318</v>
      </c>
      <c r="D240" s="9" t="s">
        <v>27</v>
      </c>
      <c r="E240" s="9">
        <v>12</v>
      </c>
      <c r="F240" s="10">
        <v>40</v>
      </c>
      <c r="G240" s="12">
        <v>63</v>
      </c>
      <c r="H240" s="12">
        <f t="shared" si="7"/>
        <v>5.25</v>
      </c>
      <c r="I240" t="s">
        <v>308</v>
      </c>
    </row>
    <row r="241" spans="1:9" x14ac:dyDescent="0.25">
      <c r="A241">
        <f t="shared" si="6"/>
        <v>236</v>
      </c>
      <c r="B241" s="9">
        <v>767893</v>
      </c>
      <c r="C241" s="9" t="s">
        <v>319</v>
      </c>
      <c r="D241" s="9" t="s">
        <v>27</v>
      </c>
      <c r="E241" s="9">
        <v>12</v>
      </c>
      <c r="F241" s="10">
        <v>40</v>
      </c>
      <c r="G241" s="12">
        <v>68.02</v>
      </c>
      <c r="H241" s="12">
        <f t="shared" si="7"/>
        <v>5.668333333333333</v>
      </c>
      <c r="I241" t="s">
        <v>308</v>
      </c>
    </row>
    <row r="242" spans="1:9" x14ac:dyDescent="0.25">
      <c r="A242">
        <f t="shared" si="6"/>
        <v>237</v>
      </c>
      <c r="B242" s="9">
        <v>767909</v>
      </c>
      <c r="C242" s="9" t="s">
        <v>320</v>
      </c>
      <c r="D242" s="9" t="s">
        <v>27</v>
      </c>
      <c r="E242" s="9">
        <v>12</v>
      </c>
      <c r="F242" s="10">
        <v>40</v>
      </c>
      <c r="G242" s="12">
        <v>35</v>
      </c>
      <c r="H242" s="12">
        <f t="shared" si="7"/>
        <v>2.9166666666666665</v>
      </c>
      <c r="I242" t="s">
        <v>308</v>
      </c>
    </row>
    <row r="243" spans="1:9" x14ac:dyDescent="0.25">
      <c r="A243">
        <f t="shared" si="6"/>
        <v>238</v>
      </c>
      <c r="B243" s="9">
        <v>767916</v>
      </c>
      <c r="C243" s="9" t="s">
        <v>321</v>
      </c>
      <c r="D243" s="9" t="s">
        <v>27</v>
      </c>
      <c r="E243" s="9">
        <v>12</v>
      </c>
      <c r="F243" s="10">
        <v>40</v>
      </c>
      <c r="G243" s="12">
        <v>40</v>
      </c>
      <c r="H243" s="12">
        <f t="shared" si="7"/>
        <v>3.3333333333333335</v>
      </c>
      <c r="I243" t="s">
        <v>308</v>
      </c>
    </row>
    <row r="244" spans="1:9" x14ac:dyDescent="0.25">
      <c r="A244">
        <f t="shared" si="6"/>
        <v>239</v>
      </c>
      <c r="B244" s="9">
        <v>767923</v>
      </c>
      <c r="C244" s="9" t="s">
        <v>322</v>
      </c>
      <c r="D244" s="9" t="s">
        <v>27</v>
      </c>
      <c r="E244" s="9">
        <v>24</v>
      </c>
      <c r="F244" s="10">
        <v>20</v>
      </c>
      <c r="G244" s="12">
        <v>63.01</v>
      </c>
      <c r="H244" s="12">
        <f t="shared" si="7"/>
        <v>2.6254166666666667</v>
      </c>
      <c r="I244" t="s">
        <v>308</v>
      </c>
    </row>
    <row r="245" spans="1:9" x14ac:dyDescent="0.25">
      <c r="A245">
        <f t="shared" si="6"/>
        <v>240</v>
      </c>
      <c r="B245" s="9">
        <v>765721</v>
      </c>
      <c r="C245" s="9" t="s">
        <v>323</v>
      </c>
      <c r="D245" s="9" t="s">
        <v>310</v>
      </c>
      <c r="E245" s="9">
        <v>12</v>
      </c>
      <c r="F245" s="10">
        <v>48</v>
      </c>
      <c r="G245" s="12">
        <v>33</v>
      </c>
      <c r="H245" s="12">
        <f t="shared" si="7"/>
        <v>2.75</v>
      </c>
      <c r="I245" t="s">
        <v>308</v>
      </c>
    </row>
    <row r="246" spans="1:9" x14ac:dyDescent="0.25">
      <c r="A246">
        <f t="shared" si="6"/>
        <v>241</v>
      </c>
      <c r="B246" s="9">
        <v>769151</v>
      </c>
      <c r="C246" s="9" t="s">
        <v>324</v>
      </c>
      <c r="D246" s="9" t="s">
        <v>110</v>
      </c>
      <c r="E246" s="9">
        <v>14</v>
      </c>
      <c r="F246" s="10">
        <v>80</v>
      </c>
      <c r="G246" s="12">
        <v>19.899999999999999</v>
      </c>
      <c r="H246" s="12">
        <f t="shared" si="7"/>
        <v>1.4214285714285713</v>
      </c>
      <c r="I246" t="s">
        <v>308</v>
      </c>
    </row>
    <row r="247" spans="1:9" x14ac:dyDescent="0.25">
      <c r="A247">
        <f t="shared" si="6"/>
        <v>242</v>
      </c>
      <c r="B247" s="9">
        <v>778114</v>
      </c>
      <c r="C247" s="9" t="s">
        <v>325</v>
      </c>
      <c r="D247" s="9" t="s">
        <v>95</v>
      </c>
      <c r="E247" s="9">
        <v>4</v>
      </c>
      <c r="F247" s="10">
        <v>250</v>
      </c>
      <c r="G247" s="12">
        <v>30.65</v>
      </c>
      <c r="H247" s="12">
        <f t="shared" si="7"/>
        <v>7.6624999999999996</v>
      </c>
      <c r="I247" t="s">
        <v>308</v>
      </c>
    </row>
    <row r="248" spans="1:9" x14ac:dyDescent="0.25">
      <c r="A248">
        <f t="shared" si="6"/>
        <v>243</v>
      </c>
      <c r="B248" s="9">
        <v>764076</v>
      </c>
      <c r="C248" s="9" t="s">
        <v>326</v>
      </c>
      <c r="D248" s="9" t="s">
        <v>310</v>
      </c>
      <c r="E248" s="9">
        <v>12</v>
      </c>
      <c r="F248" s="10">
        <v>45</v>
      </c>
      <c r="G248" s="12">
        <v>33</v>
      </c>
      <c r="H248" s="12">
        <f t="shared" si="7"/>
        <v>2.75</v>
      </c>
      <c r="I248" t="s">
        <v>308</v>
      </c>
    </row>
    <row r="249" spans="1:9" x14ac:dyDescent="0.25">
      <c r="A249">
        <f t="shared" si="6"/>
        <v>244</v>
      </c>
      <c r="B249" s="9">
        <v>769100</v>
      </c>
      <c r="C249" s="9" t="s">
        <v>327</v>
      </c>
      <c r="D249" s="9" t="s">
        <v>68</v>
      </c>
      <c r="E249" s="9">
        <v>6</v>
      </c>
      <c r="F249" s="10">
        <v>100</v>
      </c>
      <c r="G249" s="12">
        <v>29</v>
      </c>
      <c r="H249" s="12">
        <f t="shared" si="7"/>
        <v>4.833333333333333</v>
      </c>
      <c r="I249" t="s">
        <v>308</v>
      </c>
    </row>
    <row r="250" spans="1:9" x14ac:dyDescent="0.25">
      <c r="A250">
        <f t="shared" si="6"/>
        <v>245</v>
      </c>
      <c r="B250" s="9">
        <v>779055</v>
      </c>
      <c r="C250" s="9" t="s">
        <v>328</v>
      </c>
      <c r="D250" s="9" t="s">
        <v>139</v>
      </c>
      <c r="E250" s="9">
        <v>10</v>
      </c>
      <c r="F250" s="10">
        <v>15</v>
      </c>
      <c r="G250" s="12">
        <v>54</v>
      </c>
      <c r="H250" s="12">
        <f t="shared" si="7"/>
        <v>5.4</v>
      </c>
      <c r="I250" t="s">
        <v>308</v>
      </c>
    </row>
    <row r="251" spans="1:9" x14ac:dyDescent="0.25">
      <c r="A251">
        <f t="shared" si="6"/>
        <v>246</v>
      </c>
      <c r="B251" s="9">
        <v>779054</v>
      </c>
      <c r="C251" s="9" t="s">
        <v>329</v>
      </c>
      <c r="D251" s="9" t="s">
        <v>139</v>
      </c>
      <c r="E251" s="9">
        <v>10</v>
      </c>
      <c r="F251" s="10">
        <v>15</v>
      </c>
      <c r="G251" s="12">
        <v>54</v>
      </c>
      <c r="H251" s="12">
        <f t="shared" si="7"/>
        <v>5.4</v>
      </c>
      <c r="I251" t="s">
        <v>308</v>
      </c>
    </row>
    <row r="252" spans="1:9" x14ac:dyDescent="0.25">
      <c r="A252">
        <f t="shared" si="6"/>
        <v>247</v>
      </c>
      <c r="B252" s="9">
        <v>779071</v>
      </c>
      <c r="C252" s="9" t="s">
        <v>330</v>
      </c>
      <c r="D252" s="9" t="s">
        <v>139</v>
      </c>
      <c r="E252" s="9">
        <v>6</v>
      </c>
      <c r="F252" s="10">
        <v>1</v>
      </c>
      <c r="G252" s="12">
        <v>52</v>
      </c>
      <c r="H252" s="12">
        <f t="shared" si="7"/>
        <v>8.6666666666666661</v>
      </c>
      <c r="I252" t="s">
        <v>308</v>
      </c>
    </row>
    <row r="253" spans="1:9" x14ac:dyDescent="0.25">
      <c r="A253">
        <f t="shared" si="6"/>
        <v>248</v>
      </c>
      <c r="B253" s="9">
        <v>779067</v>
      </c>
      <c r="C253" s="9" t="s">
        <v>331</v>
      </c>
      <c r="D253" s="9" t="s">
        <v>139</v>
      </c>
      <c r="E253" s="9">
        <v>24</v>
      </c>
      <c r="F253" s="10">
        <v>1</v>
      </c>
      <c r="G253" s="12">
        <v>23</v>
      </c>
      <c r="H253" s="12">
        <f t="shared" si="7"/>
        <v>0.95833333333333337</v>
      </c>
      <c r="I253" t="s">
        <v>308</v>
      </c>
    </row>
    <row r="254" spans="1:9" x14ac:dyDescent="0.25">
      <c r="A254">
        <f t="shared" si="6"/>
        <v>249</v>
      </c>
      <c r="B254" s="9">
        <v>766220</v>
      </c>
      <c r="C254" s="9" t="s">
        <v>332</v>
      </c>
      <c r="D254" s="9" t="s">
        <v>206</v>
      </c>
      <c r="E254" s="9">
        <v>8</v>
      </c>
      <c r="F254" s="10">
        <v>100</v>
      </c>
      <c r="G254" s="12">
        <v>32</v>
      </c>
      <c r="H254" s="12">
        <f t="shared" si="7"/>
        <v>4</v>
      </c>
      <c r="I254" t="s">
        <v>308</v>
      </c>
    </row>
    <row r="255" spans="1:9" x14ac:dyDescent="0.25">
      <c r="A255">
        <f t="shared" si="6"/>
        <v>250</v>
      </c>
      <c r="B255" s="9">
        <v>761155</v>
      </c>
      <c r="C255" s="9" t="s">
        <v>333</v>
      </c>
      <c r="D255" s="9" t="s">
        <v>206</v>
      </c>
      <c r="E255" s="9">
        <v>8</v>
      </c>
      <c r="F255" s="10">
        <v>100</v>
      </c>
      <c r="G255" s="12">
        <v>25</v>
      </c>
      <c r="H255" s="12">
        <f t="shared" si="7"/>
        <v>3.125</v>
      </c>
      <c r="I255" t="s">
        <v>308</v>
      </c>
    </row>
    <row r="256" spans="1:9" x14ac:dyDescent="0.25">
      <c r="A256">
        <f t="shared" si="6"/>
        <v>251</v>
      </c>
      <c r="B256" s="9">
        <v>785510</v>
      </c>
      <c r="C256" s="9" t="s">
        <v>334</v>
      </c>
      <c r="D256" s="9" t="s">
        <v>206</v>
      </c>
      <c r="E256" s="9">
        <v>4</v>
      </c>
      <c r="F256" s="10">
        <v>100</v>
      </c>
      <c r="G256" s="12">
        <v>44</v>
      </c>
      <c r="H256" s="12">
        <f t="shared" si="7"/>
        <v>11</v>
      </c>
      <c r="I256" t="s">
        <v>308</v>
      </c>
    </row>
    <row r="257" spans="1:9" x14ac:dyDescent="0.25">
      <c r="A257">
        <f t="shared" si="6"/>
        <v>252</v>
      </c>
      <c r="B257" s="9">
        <v>781003</v>
      </c>
      <c r="C257" s="9" t="s">
        <v>335</v>
      </c>
      <c r="D257" s="9" t="s">
        <v>206</v>
      </c>
      <c r="E257" s="9">
        <v>4</v>
      </c>
      <c r="F257" s="10">
        <v>100</v>
      </c>
      <c r="G257" s="12">
        <v>44</v>
      </c>
      <c r="H257" s="12">
        <f t="shared" si="7"/>
        <v>11</v>
      </c>
      <c r="I257" t="s">
        <v>308</v>
      </c>
    </row>
    <row r="258" spans="1:9" x14ac:dyDescent="0.25">
      <c r="A258">
        <f t="shared" si="6"/>
        <v>253</v>
      </c>
      <c r="B258" s="9">
        <v>766699</v>
      </c>
      <c r="C258" s="9" t="s">
        <v>336</v>
      </c>
      <c r="D258" s="9" t="s">
        <v>206</v>
      </c>
      <c r="E258" s="9">
        <v>8</v>
      </c>
      <c r="F258" s="10">
        <v>100</v>
      </c>
      <c r="G258" s="12">
        <v>24</v>
      </c>
      <c r="H258" s="12">
        <f t="shared" si="7"/>
        <v>3</v>
      </c>
      <c r="I258" t="s">
        <v>308</v>
      </c>
    </row>
    <row r="259" spans="1:9" x14ac:dyDescent="0.25">
      <c r="A259">
        <f t="shared" si="6"/>
        <v>254</v>
      </c>
      <c r="B259" s="9">
        <v>766996</v>
      </c>
      <c r="C259" s="9" t="s">
        <v>337</v>
      </c>
      <c r="D259" s="9" t="s">
        <v>206</v>
      </c>
      <c r="E259" s="9">
        <v>8</v>
      </c>
      <c r="F259" s="10">
        <v>100</v>
      </c>
      <c r="G259" s="12">
        <v>33</v>
      </c>
      <c r="H259" s="12">
        <f t="shared" si="7"/>
        <v>4.125</v>
      </c>
      <c r="I259" t="s">
        <v>308</v>
      </c>
    </row>
    <row r="260" spans="1:9" x14ac:dyDescent="0.25">
      <c r="A260">
        <f t="shared" si="6"/>
        <v>255</v>
      </c>
      <c r="B260" s="9">
        <v>786203</v>
      </c>
      <c r="C260" s="9" t="s">
        <v>338</v>
      </c>
      <c r="D260" s="9" t="s">
        <v>206</v>
      </c>
      <c r="E260" s="9">
        <v>4</v>
      </c>
      <c r="F260" s="10">
        <v>100</v>
      </c>
      <c r="G260" s="12">
        <v>29.5</v>
      </c>
      <c r="H260" s="12">
        <f t="shared" si="7"/>
        <v>7.375</v>
      </c>
      <c r="I260" t="s">
        <v>308</v>
      </c>
    </row>
    <row r="261" spans="1:9" x14ac:dyDescent="0.25">
      <c r="A261">
        <f t="shared" si="6"/>
        <v>256</v>
      </c>
      <c r="B261" s="9">
        <v>786210</v>
      </c>
      <c r="C261" s="9" t="s">
        <v>339</v>
      </c>
      <c r="D261" s="9" t="s">
        <v>206</v>
      </c>
      <c r="E261" s="9">
        <v>4</v>
      </c>
      <c r="F261" s="10">
        <v>100</v>
      </c>
      <c r="G261" s="12">
        <v>29.5</v>
      </c>
      <c r="H261" s="12">
        <f t="shared" si="7"/>
        <v>7.375</v>
      </c>
      <c r="I261" t="s">
        <v>308</v>
      </c>
    </row>
    <row r="262" spans="1:9" x14ac:dyDescent="0.25">
      <c r="A262">
        <f t="shared" si="6"/>
        <v>257</v>
      </c>
      <c r="B262" s="9">
        <v>779056</v>
      </c>
      <c r="C262" s="9" t="s">
        <v>340</v>
      </c>
      <c r="D262" s="9" t="s">
        <v>139</v>
      </c>
      <c r="E262" s="9">
        <v>10</v>
      </c>
      <c r="F262" s="10">
        <v>12</v>
      </c>
      <c r="G262" s="12">
        <v>48</v>
      </c>
      <c r="H262" s="12">
        <f t="shared" si="7"/>
        <v>4.8</v>
      </c>
      <c r="I262" t="s">
        <v>308</v>
      </c>
    </row>
    <row r="263" spans="1:9" x14ac:dyDescent="0.25">
      <c r="A263">
        <f t="shared" ref="A263:A326" si="8">ROW(A258)</f>
        <v>258</v>
      </c>
      <c r="B263" s="9">
        <v>779053</v>
      </c>
      <c r="C263" s="9" t="s">
        <v>341</v>
      </c>
      <c r="D263" s="9" t="s">
        <v>139</v>
      </c>
      <c r="E263" s="9">
        <v>10</v>
      </c>
      <c r="F263" s="10">
        <v>12</v>
      </c>
      <c r="G263" s="12">
        <v>46.01</v>
      </c>
      <c r="H263" s="12">
        <f t="shared" ref="H263:H326" si="9">SUM(G263/E263)</f>
        <v>4.601</v>
      </c>
      <c r="I263" t="s">
        <v>308</v>
      </c>
    </row>
    <row r="264" spans="1:9" x14ac:dyDescent="0.25">
      <c r="A264">
        <f t="shared" si="8"/>
        <v>259</v>
      </c>
      <c r="B264" s="9">
        <v>783625</v>
      </c>
      <c r="C264" s="9" t="s">
        <v>342</v>
      </c>
      <c r="D264" s="9" t="s">
        <v>252</v>
      </c>
      <c r="E264" s="9">
        <v>36</v>
      </c>
      <c r="F264" s="10">
        <v>25</v>
      </c>
      <c r="G264" s="12">
        <v>46</v>
      </c>
      <c r="H264" s="12">
        <f t="shared" si="9"/>
        <v>1.2777777777777777</v>
      </c>
      <c r="I264" t="s">
        <v>343</v>
      </c>
    </row>
    <row r="265" spans="1:9" x14ac:dyDescent="0.25">
      <c r="A265">
        <f t="shared" si="8"/>
        <v>260</v>
      </c>
      <c r="B265" s="9">
        <v>893810</v>
      </c>
      <c r="C265" s="9" t="s">
        <v>344</v>
      </c>
      <c r="D265" s="9" t="s">
        <v>252</v>
      </c>
      <c r="E265" s="9">
        <v>24</v>
      </c>
      <c r="F265" s="10">
        <v>1</v>
      </c>
      <c r="G265" s="12">
        <v>17</v>
      </c>
      <c r="H265" s="12">
        <f t="shared" si="9"/>
        <v>0.70833333333333337</v>
      </c>
      <c r="I265" t="s">
        <v>343</v>
      </c>
    </row>
    <row r="266" spans="1:9" x14ac:dyDescent="0.25">
      <c r="A266">
        <f t="shared" si="8"/>
        <v>261</v>
      </c>
      <c r="B266" s="9">
        <v>895315</v>
      </c>
      <c r="C266" s="9" t="s">
        <v>345</v>
      </c>
      <c r="D266" s="9" t="s">
        <v>252</v>
      </c>
      <c r="E266" s="9">
        <v>36</v>
      </c>
      <c r="F266" s="10">
        <v>3</v>
      </c>
      <c r="G266" s="12">
        <v>31</v>
      </c>
      <c r="H266" s="12">
        <f t="shared" si="9"/>
        <v>0.86111111111111116</v>
      </c>
      <c r="I266" t="s">
        <v>343</v>
      </c>
    </row>
    <row r="267" spans="1:9" x14ac:dyDescent="0.25">
      <c r="A267">
        <f t="shared" si="8"/>
        <v>262</v>
      </c>
      <c r="B267" s="9">
        <v>895420</v>
      </c>
      <c r="C267" s="9" t="s">
        <v>346</v>
      </c>
      <c r="D267" s="9" t="s">
        <v>252</v>
      </c>
      <c r="E267" s="9">
        <v>48</v>
      </c>
      <c r="F267" s="10">
        <v>2</v>
      </c>
      <c r="G267" s="12">
        <v>45</v>
      </c>
      <c r="H267" s="12">
        <f t="shared" si="9"/>
        <v>0.9375</v>
      </c>
      <c r="I267" t="s">
        <v>343</v>
      </c>
    </row>
    <row r="268" spans="1:9" x14ac:dyDescent="0.25">
      <c r="A268">
        <f t="shared" si="8"/>
        <v>263</v>
      </c>
      <c r="B268" s="9">
        <v>895437</v>
      </c>
      <c r="C268" s="9" t="s">
        <v>347</v>
      </c>
      <c r="D268" s="9" t="s">
        <v>252</v>
      </c>
      <c r="E268" s="9">
        <v>36</v>
      </c>
      <c r="F268" s="10">
        <v>6</v>
      </c>
      <c r="G268" s="12">
        <v>66</v>
      </c>
      <c r="H268" s="12">
        <f t="shared" si="9"/>
        <v>1.8333333333333333</v>
      </c>
      <c r="I268" t="s">
        <v>343</v>
      </c>
    </row>
    <row r="269" spans="1:9" x14ac:dyDescent="0.25">
      <c r="A269">
        <f t="shared" si="8"/>
        <v>264</v>
      </c>
      <c r="B269" s="9">
        <v>895430</v>
      </c>
      <c r="C269" s="9" t="s">
        <v>348</v>
      </c>
      <c r="D269" s="9" t="s">
        <v>252</v>
      </c>
      <c r="E269" s="9">
        <v>72</v>
      </c>
      <c r="F269" s="10">
        <v>2</v>
      </c>
      <c r="G269" s="12">
        <v>62</v>
      </c>
      <c r="H269" s="12">
        <f t="shared" si="9"/>
        <v>0.86111111111111116</v>
      </c>
      <c r="I269" t="s">
        <v>343</v>
      </c>
    </row>
    <row r="270" spans="1:9" x14ac:dyDescent="0.25">
      <c r="A270">
        <f t="shared" si="8"/>
        <v>265</v>
      </c>
      <c r="B270" s="9">
        <v>891525</v>
      </c>
      <c r="C270" s="9" t="s">
        <v>349</v>
      </c>
      <c r="D270" s="9" t="s">
        <v>252</v>
      </c>
      <c r="E270" s="9">
        <v>48</v>
      </c>
      <c r="F270" s="10">
        <v>3</v>
      </c>
      <c r="G270" s="12">
        <v>48</v>
      </c>
      <c r="H270" s="12">
        <f t="shared" si="9"/>
        <v>1</v>
      </c>
      <c r="I270" t="s">
        <v>343</v>
      </c>
    </row>
    <row r="271" spans="1:9" x14ac:dyDescent="0.25">
      <c r="A271">
        <f t="shared" si="8"/>
        <v>266</v>
      </c>
      <c r="B271" s="9">
        <v>895589</v>
      </c>
      <c r="C271" s="9" t="s">
        <v>350</v>
      </c>
      <c r="D271" s="9" t="s">
        <v>252</v>
      </c>
      <c r="E271" s="9">
        <v>24</v>
      </c>
      <c r="F271" s="10">
        <v>6</v>
      </c>
      <c r="G271" s="12">
        <v>68.010000000000005</v>
      </c>
      <c r="H271" s="12">
        <f t="shared" si="9"/>
        <v>2.8337500000000002</v>
      </c>
      <c r="I271" t="s">
        <v>343</v>
      </c>
    </row>
    <row r="272" spans="1:9" x14ac:dyDescent="0.25">
      <c r="A272">
        <f t="shared" si="8"/>
        <v>267</v>
      </c>
      <c r="B272" s="9">
        <v>895592</v>
      </c>
      <c r="C272" s="9" t="s">
        <v>351</v>
      </c>
      <c r="D272" s="9" t="s">
        <v>252</v>
      </c>
      <c r="E272" s="9">
        <v>60</v>
      </c>
      <c r="F272" s="10">
        <v>1</v>
      </c>
      <c r="G272" s="12">
        <v>50</v>
      </c>
      <c r="H272" s="12">
        <f t="shared" si="9"/>
        <v>0.83333333333333337</v>
      </c>
      <c r="I272" t="s">
        <v>343</v>
      </c>
    </row>
    <row r="273" spans="1:9" x14ac:dyDescent="0.25">
      <c r="A273">
        <f t="shared" si="8"/>
        <v>268</v>
      </c>
      <c r="B273" s="9">
        <v>895760</v>
      </c>
      <c r="C273" s="9" t="s">
        <v>352</v>
      </c>
      <c r="D273" s="9" t="s">
        <v>252</v>
      </c>
      <c r="E273" s="9">
        <v>72</v>
      </c>
      <c r="F273" s="10">
        <v>3</v>
      </c>
      <c r="G273" s="12">
        <v>52</v>
      </c>
      <c r="H273" s="12">
        <f t="shared" si="9"/>
        <v>0.72222222222222221</v>
      </c>
      <c r="I273" t="s">
        <v>343</v>
      </c>
    </row>
    <row r="274" spans="1:9" x14ac:dyDescent="0.25">
      <c r="A274">
        <f t="shared" si="8"/>
        <v>269</v>
      </c>
      <c r="B274" s="9">
        <v>895157</v>
      </c>
      <c r="C274" s="9" t="s">
        <v>353</v>
      </c>
      <c r="D274" s="9" t="s">
        <v>252</v>
      </c>
      <c r="E274" s="9">
        <v>10</v>
      </c>
      <c r="F274" s="10">
        <v>50</v>
      </c>
      <c r="G274" s="12">
        <v>58</v>
      </c>
      <c r="H274" s="12">
        <f t="shared" si="9"/>
        <v>5.8</v>
      </c>
      <c r="I274" t="s">
        <v>343</v>
      </c>
    </row>
    <row r="275" spans="1:9" x14ac:dyDescent="0.25">
      <c r="A275">
        <f t="shared" si="8"/>
        <v>270</v>
      </c>
      <c r="B275" s="9">
        <v>770432</v>
      </c>
      <c r="C275" s="9" t="s">
        <v>354</v>
      </c>
      <c r="D275" s="9" t="s">
        <v>151</v>
      </c>
      <c r="E275" s="9">
        <v>10</v>
      </c>
      <c r="F275" s="10">
        <v>100</v>
      </c>
      <c r="G275" s="12">
        <v>35</v>
      </c>
      <c r="H275" s="12">
        <f t="shared" si="9"/>
        <v>3.5</v>
      </c>
      <c r="I275" t="s">
        <v>355</v>
      </c>
    </row>
    <row r="276" spans="1:9" x14ac:dyDescent="0.25">
      <c r="A276">
        <f t="shared" si="8"/>
        <v>271</v>
      </c>
      <c r="B276" s="9">
        <v>770294</v>
      </c>
      <c r="C276" s="9" t="s">
        <v>356</v>
      </c>
      <c r="D276" s="9" t="s">
        <v>151</v>
      </c>
      <c r="E276" s="9">
        <v>10</v>
      </c>
      <c r="F276" s="10">
        <v>100</v>
      </c>
      <c r="G276" s="12">
        <v>35</v>
      </c>
      <c r="H276" s="12">
        <f t="shared" si="9"/>
        <v>3.5</v>
      </c>
      <c r="I276" t="s">
        <v>355</v>
      </c>
    </row>
    <row r="277" spans="1:9" x14ac:dyDescent="0.25">
      <c r="A277">
        <f t="shared" si="8"/>
        <v>272</v>
      </c>
      <c r="B277" s="9">
        <v>770293</v>
      </c>
      <c r="C277" s="9" t="s">
        <v>357</v>
      </c>
      <c r="D277" s="9" t="s">
        <v>151</v>
      </c>
      <c r="E277" s="9">
        <v>10</v>
      </c>
      <c r="F277" s="10">
        <v>100</v>
      </c>
      <c r="G277" s="12">
        <v>35</v>
      </c>
      <c r="H277" s="12">
        <f t="shared" si="9"/>
        <v>3.5</v>
      </c>
      <c r="I277" t="s">
        <v>355</v>
      </c>
    </row>
    <row r="278" spans="1:9" x14ac:dyDescent="0.25">
      <c r="A278">
        <f t="shared" si="8"/>
        <v>273</v>
      </c>
      <c r="B278" s="9">
        <v>770290</v>
      </c>
      <c r="C278" s="9" t="s">
        <v>358</v>
      </c>
      <c r="D278" s="9" t="s">
        <v>151</v>
      </c>
      <c r="E278" s="9">
        <v>10</v>
      </c>
      <c r="F278" s="10">
        <v>100</v>
      </c>
      <c r="G278" s="12">
        <v>35</v>
      </c>
      <c r="H278" s="12">
        <f t="shared" si="9"/>
        <v>3.5</v>
      </c>
      <c r="I278" t="s">
        <v>355</v>
      </c>
    </row>
    <row r="279" spans="1:9" x14ac:dyDescent="0.25">
      <c r="A279">
        <f t="shared" si="8"/>
        <v>274</v>
      </c>
      <c r="B279" s="9">
        <v>770436</v>
      </c>
      <c r="C279" s="9" t="s">
        <v>359</v>
      </c>
      <c r="D279" s="9" t="s">
        <v>151</v>
      </c>
      <c r="E279" s="9">
        <v>10</v>
      </c>
      <c r="F279" s="10">
        <v>100</v>
      </c>
      <c r="G279" s="12">
        <v>35</v>
      </c>
      <c r="H279" s="12">
        <f t="shared" si="9"/>
        <v>3.5</v>
      </c>
      <c r="I279" t="s">
        <v>355</v>
      </c>
    </row>
    <row r="280" spans="1:9" x14ac:dyDescent="0.25">
      <c r="A280">
        <f t="shared" si="8"/>
        <v>275</v>
      </c>
      <c r="B280" s="9">
        <v>770298</v>
      </c>
      <c r="C280" s="9" t="s">
        <v>360</v>
      </c>
      <c r="D280" s="9" t="s">
        <v>151</v>
      </c>
      <c r="E280" s="9">
        <v>10</v>
      </c>
      <c r="F280" s="10">
        <v>100</v>
      </c>
      <c r="G280" s="12">
        <v>35</v>
      </c>
      <c r="H280" s="12">
        <f t="shared" si="9"/>
        <v>3.5</v>
      </c>
      <c r="I280" t="s">
        <v>355</v>
      </c>
    </row>
    <row r="281" spans="1:9" x14ac:dyDescent="0.25">
      <c r="A281">
        <f t="shared" si="8"/>
        <v>276</v>
      </c>
      <c r="B281" s="9">
        <v>770302</v>
      </c>
      <c r="C281" s="9" t="s">
        <v>361</v>
      </c>
      <c r="D281" s="9" t="s">
        <v>151</v>
      </c>
      <c r="E281" s="9">
        <v>10</v>
      </c>
      <c r="F281" s="10">
        <v>100</v>
      </c>
      <c r="G281" s="12">
        <v>35</v>
      </c>
      <c r="H281" s="12">
        <f t="shared" si="9"/>
        <v>3.5</v>
      </c>
      <c r="I281" t="s">
        <v>355</v>
      </c>
    </row>
    <row r="282" spans="1:9" x14ac:dyDescent="0.25">
      <c r="A282">
        <f t="shared" si="8"/>
        <v>277</v>
      </c>
      <c r="B282" s="9">
        <v>776108</v>
      </c>
      <c r="C282" s="9" t="s">
        <v>362</v>
      </c>
      <c r="D282" s="9" t="s">
        <v>78</v>
      </c>
      <c r="E282" s="9">
        <v>10</v>
      </c>
      <c r="F282" s="11">
        <v>80</v>
      </c>
      <c r="G282" s="12">
        <v>108</v>
      </c>
      <c r="H282" s="12">
        <f t="shared" si="9"/>
        <v>10.8</v>
      </c>
      <c r="I282" t="s">
        <v>355</v>
      </c>
    </row>
    <row r="283" spans="1:9" x14ac:dyDescent="0.25">
      <c r="A283">
        <f t="shared" si="8"/>
        <v>278</v>
      </c>
      <c r="B283" s="9">
        <v>776208</v>
      </c>
      <c r="C283" s="9" t="s">
        <v>363</v>
      </c>
      <c r="D283" s="9" t="s">
        <v>78</v>
      </c>
      <c r="E283" s="9">
        <v>10</v>
      </c>
      <c r="F283" s="11">
        <v>80</v>
      </c>
      <c r="G283" s="12">
        <v>108</v>
      </c>
      <c r="H283" s="12">
        <f t="shared" si="9"/>
        <v>10.8</v>
      </c>
      <c r="I283" t="s">
        <v>355</v>
      </c>
    </row>
    <row r="284" spans="1:9" x14ac:dyDescent="0.25">
      <c r="A284">
        <f t="shared" si="8"/>
        <v>279</v>
      </c>
      <c r="B284" s="9">
        <v>770155</v>
      </c>
      <c r="C284" s="9" t="s">
        <v>364</v>
      </c>
      <c r="D284" s="9" t="s">
        <v>78</v>
      </c>
      <c r="E284" s="9">
        <v>12</v>
      </c>
      <c r="F284" s="11">
        <v>50</v>
      </c>
      <c r="G284" s="12">
        <v>52</v>
      </c>
      <c r="H284" s="12">
        <f t="shared" si="9"/>
        <v>4.333333333333333</v>
      </c>
      <c r="I284" t="s">
        <v>355</v>
      </c>
    </row>
    <row r="285" spans="1:9" x14ac:dyDescent="0.25">
      <c r="A285">
        <f t="shared" si="8"/>
        <v>280</v>
      </c>
      <c r="B285" s="9">
        <v>777651</v>
      </c>
      <c r="C285" s="9" t="s">
        <v>365</v>
      </c>
      <c r="D285" s="9" t="s">
        <v>151</v>
      </c>
      <c r="E285" s="9">
        <v>16</v>
      </c>
      <c r="F285" s="10">
        <v>24</v>
      </c>
      <c r="G285" s="12">
        <v>51.01</v>
      </c>
      <c r="H285" s="12">
        <f t="shared" si="9"/>
        <v>3.1881249999999999</v>
      </c>
      <c r="I285" t="s">
        <v>355</v>
      </c>
    </row>
    <row r="286" spans="1:9" x14ac:dyDescent="0.25">
      <c r="A286">
        <f t="shared" si="8"/>
        <v>281</v>
      </c>
      <c r="B286" s="9">
        <v>777653</v>
      </c>
      <c r="C286" s="9" t="s">
        <v>366</v>
      </c>
      <c r="D286" s="9" t="s">
        <v>151</v>
      </c>
      <c r="E286" s="9">
        <v>16</v>
      </c>
      <c r="F286" s="10">
        <v>24</v>
      </c>
      <c r="G286" s="12">
        <v>51.01</v>
      </c>
      <c r="H286" s="12">
        <f t="shared" si="9"/>
        <v>3.1881249999999999</v>
      </c>
      <c r="I286" t="s">
        <v>355</v>
      </c>
    </row>
    <row r="287" spans="1:9" x14ac:dyDescent="0.25">
      <c r="A287">
        <f t="shared" si="8"/>
        <v>282</v>
      </c>
      <c r="B287" s="9">
        <v>777657</v>
      </c>
      <c r="C287" s="9" t="s">
        <v>367</v>
      </c>
      <c r="D287" s="9" t="s">
        <v>151</v>
      </c>
      <c r="E287" s="9">
        <v>16</v>
      </c>
      <c r="F287" s="10">
        <v>24</v>
      </c>
      <c r="G287" s="12">
        <v>51.01</v>
      </c>
      <c r="H287" s="12">
        <f t="shared" si="9"/>
        <v>3.1881249999999999</v>
      </c>
      <c r="I287" t="s">
        <v>355</v>
      </c>
    </row>
    <row r="288" spans="1:9" x14ac:dyDescent="0.25">
      <c r="A288">
        <f t="shared" si="8"/>
        <v>283</v>
      </c>
      <c r="B288" s="9">
        <v>776012</v>
      </c>
      <c r="C288" s="9" t="s">
        <v>368</v>
      </c>
      <c r="D288" s="9" t="s">
        <v>78</v>
      </c>
      <c r="E288" s="9">
        <v>10</v>
      </c>
      <c r="F288" s="11">
        <v>24</v>
      </c>
      <c r="G288" s="12">
        <v>48</v>
      </c>
      <c r="H288" s="12">
        <f t="shared" si="9"/>
        <v>4.8</v>
      </c>
      <c r="I288" t="s">
        <v>355</v>
      </c>
    </row>
    <row r="289" spans="1:9" x14ac:dyDescent="0.25">
      <c r="A289">
        <f t="shared" si="8"/>
        <v>284</v>
      </c>
      <c r="B289" s="9">
        <v>770442</v>
      </c>
      <c r="C289" s="9" t="s">
        <v>369</v>
      </c>
      <c r="D289" s="9" t="s">
        <v>78</v>
      </c>
      <c r="E289" s="9">
        <v>5</v>
      </c>
      <c r="F289" s="11">
        <v>100</v>
      </c>
      <c r="G289" s="12">
        <v>36</v>
      </c>
      <c r="H289" s="12">
        <f t="shared" si="9"/>
        <v>7.2</v>
      </c>
      <c r="I289" t="s">
        <v>355</v>
      </c>
    </row>
    <row r="290" spans="1:9" x14ac:dyDescent="0.25">
      <c r="A290">
        <f t="shared" si="8"/>
        <v>285</v>
      </c>
      <c r="B290" s="9">
        <v>770242</v>
      </c>
      <c r="C290" s="9" t="s">
        <v>370</v>
      </c>
      <c r="D290" s="9" t="s">
        <v>78</v>
      </c>
      <c r="E290" s="9">
        <v>5</v>
      </c>
      <c r="F290" s="11">
        <v>100</v>
      </c>
      <c r="G290" s="12">
        <v>36</v>
      </c>
      <c r="H290" s="12">
        <f t="shared" si="9"/>
        <v>7.2</v>
      </c>
      <c r="I290" t="s">
        <v>355</v>
      </c>
    </row>
    <row r="291" spans="1:9" x14ac:dyDescent="0.25">
      <c r="A291">
        <f t="shared" si="8"/>
        <v>286</v>
      </c>
      <c r="B291" s="9">
        <v>833813</v>
      </c>
      <c r="C291" s="9" t="s">
        <v>371</v>
      </c>
      <c r="D291" s="9" t="s">
        <v>372</v>
      </c>
      <c r="E291" s="9">
        <v>10</v>
      </c>
      <c r="F291" s="10">
        <v>100</v>
      </c>
      <c r="G291" s="12">
        <v>9</v>
      </c>
      <c r="H291" s="12">
        <f t="shared" si="9"/>
        <v>0.9</v>
      </c>
      <c r="I291" t="s">
        <v>355</v>
      </c>
    </row>
    <row r="292" spans="1:9" x14ac:dyDescent="0.25">
      <c r="A292">
        <f t="shared" si="8"/>
        <v>287</v>
      </c>
      <c r="B292" s="9">
        <v>837005</v>
      </c>
      <c r="C292" s="9" t="s">
        <v>373</v>
      </c>
      <c r="D292" s="9" t="s">
        <v>372</v>
      </c>
      <c r="E292" s="9">
        <v>16</v>
      </c>
      <c r="F292" s="10">
        <v>100</v>
      </c>
      <c r="G292" s="12">
        <v>8.5</v>
      </c>
      <c r="H292" s="12">
        <f t="shared" si="9"/>
        <v>0.53125</v>
      </c>
      <c r="I292" t="s">
        <v>355</v>
      </c>
    </row>
    <row r="293" spans="1:9" x14ac:dyDescent="0.25">
      <c r="A293">
        <f t="shared" si="8"/>
        <v>288</v>
      </c>
      <c r="B293" s="9">
        <v>831028</v>
      </c>
      <c r="C293" s="9" t="s">
        <v>374</v>
      </c>
      <c r="D293" s="9" t="s">
        <v>372</v>
      </c>
      <c r="E293" s="9">
        <v>16</v>
      </c>
      <c r="F293" s="10">
        <v>100</v>
      </c>
      <c r="G293" s="12">
        <v>9</v>
      </c>
      <c r="H293" s="12">
        <f t="shared" si="9"/>
        <v>0.5625</v>
      </c>
      <c r="I293" t="s">
        <v>355</v>
      </c>
    </row>
    <row r="294" spans="1:9" x14ac:dyDescent="0.25">
      <c r="A294">
        <f t="shared" si="8"/>
        <v>289</v>
      </c>
      <c r="B294" s="9">
        <v>80848</v>
      </c>
      <c r="C294" s="9" t="s">
        <v>375</v>
      </c>
      <c r="D294" s="9" t="s">
        <v>372</v>
      </c>
      <c r="E294" s="9">
        <v>30</v>
      </c>
      <c r="F294" s="10">
        <v>100</v>
      </c>
      <c r="G294" s="12">
        <v>65.010000000000005</v>
      </c>
      <c r="H294" s="12">
        <f t="shared" si="9"/>
        <v>2.1670000000000003</v>
      </c>
      <c r="I294" t="s">
        <v>355</v>
      </c>
    </row>
    <row r="295" spans="1:9" x14ac:dyDescent="0.25">
      <c r="A295">
        <f t="shared" si="8"/>
        <v>290</v>
      </c>
      <c r="B295" s="9">
        <v>830801</v>
      </c>
      <c r="C295" s="9" t="s">
        <v>376</v>
      </c>
      <c r="D295" s="9" t="s">
        <v>372</v>
      </c>
      <c r="E295" s="9">
        <v>10</v>
      </c>
      <c r="F295" s="10">
        <v>100</v>
      </c>
      <c r="G295" s="12">
        <v>20.68</v>
      </c>
      <c r="H295" s="12">
        <f t="shared" si="9"/>
        <v>2.0680000000000001</v>
      </c>
      <c r="I295" t="s">
        <v>355</v>
      </c>
    </row>
    <row r="296" spans="1:9" x14ac:dyDescent="0.25">
      <c r="A296">
        <f t="shared" si="8"/>
        <v>291</v>
      </c>
      <c r="B296" s="9">
        <v>830800</v>
      </c>
      <c r="C296" s="9" t="s">
        <v>377</v>
      </c>
      <c r="D296" s="9" t="s">
        <v>372</v>
      </c>
      <c r="E296" s="9">
        <v>10</v>
      </c>
      <c r="F296" s="10">
        <v>100</v>
      </c>
      <c r="G296" s="12">
        <v>26</v>
      </c>
      <c r="H296" s="12">
        <f t="shared" si="9"/>
        <v>2.6</v>
      </c>
      <c r="I296" t="s">
        <v>355</v>
      </c>
    </row>
    <row r="297" spans="1:9" x14ac:dyDescent="0.25">
      <c r="A297">
        <f t="shared" si="8"/>
        <v>292</v>
      </c>
      <c r="B297" s="9">
        <v>831007</v>
      </c>
      <c r="C297" s="9" t="s">
        <v>378</v>
      </c>
      <c r="D297" s="9" t="s">
        <v>379</v>
      </c>
      <c r="E297" s="9">
        <v>10</v>
      </c>
      <c r="F297" s="10">
        <v>999</v>
      </c>
      <c r="G297" s="12">
        <v>56</v>
      </c>
      <c r="H297" s="12">
        <f t="shared" si="9"/>
        <v>5.6</v>
      </c>
      <c r="I297" t="s">
        <v>355</v>
      </c>
    </row>
    <row r="298" spans="1:9" x14ac:dyDescent="0.25">
      <c r="A298">
        <f t="shared" si="8"/>
        <v>293</v>
      </c>
      <c r="B298" s="9">
        <v>774210</v>
      </c>
      <c r="C298" s="9" t="s">
        <v>380</v>
      </c>
      <c r="D298" s="9" t="s">
        <v>151</v>
      </c>
      <c r="E298" s="9">
        <v>30</v>
      </c>
      <c r="F298" s="10">
        <v>20</v>
      </c>
      <c r="G298" s="12">
        <v>69.5</v>
      </c>
      <c r="H298" s="12">
        <f t="shared" si="9"/>
        <v>2.3166666666666669</v>
      </c>
      <c r="I298" t="s">
        <v>355</v>
      </c>
    </row>
    <row r="299" spans="1:9" x14ac:dyDescent="0.25">
      <c r="A299">
        <f t="shared" si="8"/>
        <v>294</v>
      </c>
      <c r="B299" s="9">
        <v>779212</v>
      </c>
      <c r="C299" s="9" t="s">
        <v>381</v>
      </c>
      <c r="D299" s="9" t="s">
        <v>151</v>
      </c>
      <c r="E299" s="9">
        <v>30</v>
      </c>
      <c r="F299" s="10">
        <v>20</v>
      </c>
      <c r="G299" s="12">
        <v>58</v>
      </c>
      <c r="H299" s="12">
        <f t="shared" si="9"/>
        <v>1.9333333333333333</v>
      </c>
      <c r="I299" t="s">
        <v>355</v>
      </c>
    </row>
    <row r="300" spans="1:9" x14ac:dyDescent="0.25">
      <c r="A300">
        <f t="shared" si="8"/>
        <v>295</v>
      </c>
      <c r="B300" s="9">
        <v>775219</v>
      </c>
      <c r="C300" s="9" t="s">
        <v>382</v>
      </c>
      <c r="D300" s="9" t="s">
        <v>151</v>
      </c>
      <c r="E300" s="9">
        <v>16</v>
      </c>
      <c r="F300" s="10">
        <v>25</v>
      </c>
      <c r="G300" s="12">
        <v>27</v>
      </c>
      <c r="H300" s="12">
        <f t="shared" si="9"/>
        <v>1.6875</v>
      </c>
      <c r="I300" t="s">
        <v>355</v>
      </c>
    </row>
    <row r="301" spans="1:9" x14ac:dyDescent="0.25">
      <c r="A301">
        <f t="shared" si="8"/>
        <v>296</v>
      </c>
      <c r="B301" s="9">
        <v>779424</v>
      </c>
      <c r="C301" s="9" t="s">
        <v>383</v>
      </c>
      <c r="D301" s="9" t="s">
        <v>151</v>
      </c>
      <c r="E301" s="9">
        <v>30</v>
      </c>
      <c r="F301" s="10">
        <v>20</v>
      </c>
      <c r="G301" s="12">
        <v>60</v>
      </c>
      <c r="H301" s="12">
        <f t="shared" si="9"/>
        <v>2</v>
      </c>
      <c r="I301" t="s">
        <v>355</v>
      </c>
    </row>
    <row r="302" spans="1:9" x14ac:dyDescent="0.25">
      <c r="A302">
        <f t="shared" si="8"/>
        <v>297</v>
      </c>
      <c r="B302" s="9">
        <v>770421</v>
      </c>
      <c r="C302" s="9" t="s">
        <v>384</v>
      </c>
      <c r="D302" s="9" t="s">
        <v>151</v>
      </c>
      <c r="E302" s="9">
        <v>25</v>
      </c>
      <c r="F302" s="10">
        <v>2</v>
      </c>
      <c r="G302" s="12">
        <v>27</v>
      </c>
      <c r="H302" s="12">
        <f t="shared" si="9"/>
        <v>1.08</v>
      </c>
      <c r="I302" t="s">
        <v>355</v>
      </c>
    </row>
    <row r="303" spans="1:9" x14ac:dyDescent="0.25">
      <c r="A303">
        <f t="shared" si="8"/>
        <v>298</v>
      </c>
      <c r="B303" s="9">
        <v>770214</v>
      </c>
      <c r="C303" s="9" t="s">
        <v>385</v>
      </c>
      <c r="D303" s="9" t="s">
        <v>151</v>
      </c>
      <c r="E303" s="9">
        <v>25</v>
      </c>
      <c r="F303" s="10">
        <v>2</v>
      </c>
      <c r="G303" s="12">
        <v>27</v>
      </c>
      <c r="H303" s="12">
        <f t="shared" si="9"/>
        <v>1.08</v>
      </c>
      <c r="I303" t="s">
        <v>355</v>
      </c>
    </row>
    <row r="304" spans="1:9" x14ac:dyDescent="0.25">
      <c r="A304">
        <f t="shared" si="8"/>
        <v>299</v>
      </c>
      <c r="B304" s="9">
        <v>772912</v>
      </c>
      <c r="C304" s="9" t="s">
        <v>386</v>
      </c>
      <c r="D304" s="9" t="s">
        <v>151</v>
      </c>
      <c r="E304" s="9">
        <v>30</v>
      </c>
      <c r="F304" s="10">
        <v>20</v>
      </c>
      <c r="G304" s="12">
        <v>62</v>
      </c>
      <c r="H304" s="12">
        <f t="shared" si="9"/>
        <v>2.0666666666666669</v>
      </c>
      <c r="I304" t="s">
        <v>355</v>
      </c>
    </row>
    <row r="305" spans="1:9" x14ac:dyDescent="0.25">
      <c r="A305">
        <f t="shared" si="8"/>
        <v>300</v>
      </c>
      <c r="B305" s="9">
        <v>774232</v>
      </c>
      <c r="C305" s="9" t="s">
        <v>387</v>
      </c>
      <c r="D305" s="9" t="s">
        <v>151</v>
      </c>
      <c r="E305" s="9">
        <v>30</v>
      </c>
      <c r="F305" s="10">
        <v>20</v>
      </c>
      <c r="G305" s="12">
        <v>57</v>
      </c>
      <c r="H305" s="12">
        <f t="shared" si="9"/>
        <v>1.9</v>
      </c>
      <c r="I305" t="s">
        <v>355</v>
      </c>
    </row>
    <row r="306" spans="1:9" x14ac:dyDescent="0.25">
      <c r="A306">
        <f t="shared" si="8"/>
        <v>301</v>
      </c>
      <c r="B306" s="9" t="s">
        <v>388</v>
      </c>
      <c r="C306" s="9" t="s">
        <v>389</v>
      </c>
      <c r="D306" s="9" t="s">
        <v>139</v>
      </c>
      <c r="E306" s="9">
        <v>10</v>
      </c>
      <c r="F306" s="10">
        <v>100</v>
      </c>
      <c r="G306" s="12">
        <v>32</v>
      </c>
      <c r="H306" s="12">
        <f t="shared" si="9"/>
        <v>3.2</v>
      </c>
      <c r="I306" t="s">
        <v>355</v>
      </c>
    </row>
    <row r="307" spans="1:9" x14ac:dyDescent="0.25">
      <c r="A307">
        <f t="shared" si="8"/>
        <v>302</v>
      </c>
      <c r="B307" s="9">
        <v>779224</v>
      </c>
      <c r="C307" s="9" t="s">
        <v>390</v>
      </c>
      <c r="D307" s="9" t="s">
        <v>139</v>
      </c>
      <c r="E307" s="9">
        <v>24</v>
      </c>
      <c r="F307" s="10">
        <v>48</v>
      </c>
      <c r="G307" s="12">
        <v>18</v>
      </c>
      <c r="H307" s="12">
        <f t="shared" si="9"/>
        <v>0.75</v>
      </c>
      <c r="I307" t="s">
        <v>355</v>
      </c>
    </row>
    <row r="308" spans="1:9" x14ac:dyDescent="0.25">
      <c r="A308">
        <f t="shared" si="8"/>
        <v>303</v>
      </c>
      <c r="B308" s="9">
        <v>779225</v>
      </c>
      <c r="C308" s="9" t="s">
        <v>391</v>
      </c>
      <c r="D308" s="9" t="s">
        <v>139</v>
      </c>
      <c r="E308" s="9">
        <v>24</v>
      </c>
      <c r="F308" s="10">
        <v>48</v>
      </c>
      <c r="G308" s="12">
        <v>18</v>
      </c>
      <c r="H308" s="12">
        <f t="shared" si="9"/>
        <v>0.75</v>
      </c>
      <c r="I308" t="s">
        <v>355</v>
      </c>
    </row>
    <row r="309" spans="1:9" x14ac:dyDescent="0.25">
      <c r="A309">
        <f t="shared" si="8"/>
        <v>304</v>
      </c>
      <c r="B309" s="9">
        <v>779146</v>
      </c>
      <c r="C309" s="9" t="s">
        <v>392</v>
      </c>
      <c r="D309" s="9" t="s">
        <v>139</v>
      </c>
      <c r="E309" s="9">
        <v>12</v>
      </c>
      <c r="F309" s="10">
        <v>50</v>
      </c>
      <c r="G309" s="12">
        <v>22</v>
      </c>
      <c r="H309" s="12">
        <f t="shared" si="9"/>
        <v>1.8333333333333333</v>
      </c>
      <c r="I309" t="s">
        <v>355</v>
      </c>
    </row>
    <row r="310" spans="1:9" x14ac:dyDescent="0.25">
      <c r="A310">
        <f t="shared" si="8"/>
        <v>305</v>
      </c>
      <c r="B310" s="9">
        <v>779145</v>
      </c>
      <c r="C310" s="9" t="s">
        <v>393</v>
      </c>
      <c r="D310" s="9" t="s">
        <v>139</v>
      </c>
      <c r="E310" s="9">
        <v>12</v>
      </c>
      <c r="F310" s="10">
        <v>50</v>
      </c>
      <c r="G310" s="12">
        <v>22</v>
      </c>
      <c r="H310" s="12">
        <f t="shared" si="9"/>
        <v>1.8333333333333333</v>
      </c>
      <c r="I310" t="s">
        <v>355</v>
      </c>
    </row>
    <row r="311" spans="1:9" x14ac:dyDescent="0.25">
      <c r="A311">
        <f t="shared" si="8"/>
        <v>306</v>
      </c>
      <c r="B311" s="9">
        <v>779141</v>
      </c>
      <c r="C311" s="9" t="s">
        <v>394</v>
      </c>
      <c r="D311" s="9" t="s">
        <v>139</v>
      </c>
      <c r="E311" s="9">
        <v>12</v>
      </c>
      <c r="F311" s="10">
        <v>50</v>
      </c>
      <c r="G311" s="12">
        <v>22</v>
      </c>
      <c r="H311" s="12">
        <f t="shared" si="9"/>
        <v>1.8333333333333333</v>
      </c>
      <c r="I311" t="s">
        <v>355</v>
      </c>
    </row>
    <row r="312" spans="1:9" x14ac:dyDescent="0.25">
      <c r="A312">
        <f t="shared" si="8"/>
        <v>307</v>
      </c>
      <c r="B312" s="9">
        <v>779140</v>
      </c>
      <c r="C312" s="9" t="s">
        <v>395</v>
      </c>
      <c r="D312" s="9" t="s">
        <v>139</v>
      </c>
      <c r="E312" s="9">
        <v>12</v>
      </c>
      <c r="F312" s="10">
        <v>50</v>
      </c>
      <c r="G312" s="12">
        <v>22</v>
      </c>
      <c r="H312" s="12">
        <f t="shared" si="9"/>
        <v>1.8333333333333333</v>
      </c>
      <c r="I312" t="s">
        <v>355</v>
      </c>
    </row>
    <row r="313" spans="1:9" x14ac:dyDescent="0.25">
      <c r="A313">
        <f t="shared" si="8"/>
        <v>308</v>
      </c>
      <c r="B313" s="9">
        <v>779144</v>
      </c>
      <c r="C313" s="9" t="s">
        <v>396</v>
      </c>
      <c r="D313" s="9" t="s">
        <v>139</v>
      </c>
      <c r="E313" s="9">
        <v>12</v>
      </c>
      <c r="F313" s="10">
        <v>50</v>
      </c>
      <c r="G313" s="12">
        <v>22</v>
      </c>
      <c r="H313" s="12">
        <f t="shared" si="9"/>
        <v>1.8333333333333333</v>
      </c>
      <c r="I313" t="s">
        <v>355</v>
      </c>
    </row>
    <row r="314" spans="1:9" x14ac:dyDescent="0.25">
      <c r="A314">
        <f t="shared" si="8"/>
        <v>309</v>
      </c>
      <c r="B314" s="9">
        <v>779143</v>
      </c>
      <c r="C314" s="9" t="s">
        <v>397</v>
      </c>
      <c r="D314" s="9" t="s">
        <v>139</v>
      </c>
      <c r="E314" s="9">
        <v>12</v>
      </c>
      <c r="F314" s="10">
        <v>50</v>
      </c>
      <c r="G314" s="12">
        <v>22</v>
      </c>
      <c r="H314" s="12">
        <f t="shared" si="9"/>
        <v>1.8333333333333333</v>
      </c>
      <c r="I314" t="s">
        <v>355</v>
      </c>
    </row>
    <row r="315" spans="1:9" x14ac:dyDescent="0.25">
      <c r="A315">
        <f t="shared" si="8"/>
        <v>310</v>
      </c>
      <c r="B315" s="9">
        <v>779180</v>
      </c>
      <c r="C315" s="9" t="s">
        <v>398</v>
      </c>
      <c r="D315" s="9" t="s">
        <v>139</v>
      </c>
      <c r="E315" s="9">
        <v>10</v>
      </c>
      <c r="F315" s="10">
        <v>100</v>
      </c>
      <c r="G315" s="12">
        <v>36</v>
      </c>
      <c r="H315" s="12">
        <f t="shared" si="9"/>
        <v>3.6</v>
      </c>
      <c r="I315" t="s">
        <v>355</v>
      </c>
    </row>
    <row r="316" spans="1:9" x14ac:dyDescent="0.25">
      <c r="A316">
        <f t="shared" si="8"/>
        <v>311</v>
      </c>
      <c r="B316" s="9">
        <v>779172</v>
      </c>
      <c r="C316" s="9" t="s">
        <v>399</v>
      </c>
      <c r="D316" s="9" t="s">
        <v>139</v>
      </c>
      <c r="E316" s="9">
        <v>10</v>
      </c>
      <c r="F316" s="10">
        <v>100</v>
      </c>
      <c r="G316" s="12">
        <v>39</v>
      </c>
      <c r="H316" s="12">
        <f t="shared" si="9"/>
        <v>3.9</v>
      </c>
      <c r="I316" t="s">
        <v>355</v>
      </c>
    </row>
    <row r="317" spans="1:9" x14ac:dyDescent="0.25">
      <c r="A317">
        <f t="shared" si="8"/>
        <v>312</v>
      </c>
      <c r="B317" s="9">
        <v>779181</v>
      </c>
      <c r="C317" s="9" t="s">
        <v>400</v>
      </c>
      <c r="D317" s="9" t="s">
        <v>139</v>
      </c>
      <c r="E317" s="9">
        <v>10</v>
      </c>
      <c r="F317" s="10">
        <v>100</v>
      </c>
      <c r="G317" s="12">
        <v>36</v>
      </c>
      <c r="H317" s="12">
        <f t="shared" si="9"/>
        <v>3.6</v>
      </c>
      <c r="I317" t="s">
        <v>355</v>
      </c>
    </row>
    <row r="318" spans="1:9" x14ac:dyDescent="0.25">
      <c r="A318">
        <f t="shared" si="8"/>
        <v>313</v>
      </c>
      <c r="B318" s="9">
        <v>779173</v>
      </c>
      <c r="C318" s="9" t="s">
        <v>401</v>
      </c>
      <c r="D318" s="9" t="s">
        <v>139</v>
      </c>
      <c r="E318" s="9">
        <v>10</v>
      </c>
      <c r="F318" s="10">
        <v>100</v>
      </c>
      <c r="G318" s="12">
        <v>39</v>
      </c>
      <c r="H318" s="12">
        <f t="shared" si="9"/>
        <v>3.9</v>
      </c>
      <c r="I318" t="s">
        <v>355</v>
      </c>
    </row>
    <row r="319" spans="1:9" x14ac:dyDescent="0.25">
      <c r="A319">
        <f t="shared" si="8"/>
        <v>314</v>
      </c>
      <c r="B319" s="9">
        <v>779182</v>
      </c>
      <c r="C319" s="9" t="s">
        <v>402</v>
      </c>
      <c r="D319" s="9" t="s">
        <v>139</v>
      </c>
      <c r="E319" s="9">
        <v>10</v>
      </c>
      <c r="F319" s="10">
        <v>100</v>
      </c>
      <c r="G319" s="12">
        <v>36</v>
      </c>
      <c r="H319" s="12">
        <f t="shared" si="9"/>
        <v>3.6</v>
      </c>
      <c r="I319" t="s">
        <v>355</v>
      </c>
    </row>
    <row r="320" spans="1:9" x14ac:dyDescent="0.25">
      <c r="A320">
        <f t="shared" si="8"/>
        <v>315</v>
      </c>
      <c r="B320" s="9">
        <v>779174</v>
      </c>
      <c r="C320" s="9" t="s">
        <v>403</v>
      </c>
      <c r="D320" s="9" t="s">
        <v>139</v>
      </c>
      <c r="E320" s="9">
        <v>10</v>
      </c>
      <c r="F320" s="10">
        <v>100</v>
      </c>
      <c r="G320" s="12">
        <v>39</v>
      </c>
      <c r="H320" s="12">
        <f t="shared" si="9"/>
        <v>3.9</v>
      </c>
      <c r="I320" t="s">
        <v>355</v>
      </c>
    </row>
    <row r="321" spans="1:9" x14ac:dyDescent="0.25">
      <c r="A321">
        <f t="shared" si="8"/>
        <v>316</v>
      </c>
      <c r="B321" s="9">
        <v>307216</v>
      </c>
      <c r="C321" s="9" t="s">
        <v>404</v>
      </c>
      <c r="D321" s="9" t="s">
        <v>139</v>
      </c>
      <c r="E321" s="9">
        <v>72</v>
      </c>
      <c r="F321" s="10">
        <v>51</v>
      </c>
      <c r="G321" s="12">
        <v>32</v>
      </c>
      <c r="H321" s="12">
        <f t="shared" si="9"/>
        <v>0.44444444444444442</v>
      </c>
      <c r="I321" t="s">
        <v>355</v>
      </c>
    </row>
    <row r="322" spans="1:9" x14ac:dyDescent="0.25">
      <c r="A322">
        <f t="shared" si="8"/>
        <v>317</v>
      </c>
      <c r="B322" s="9">
        <v>777320</v>
      </c>
      <c r="C322" s="9" t="s">
        <v>405</v>
      </c>
      <c r="D322" s="9" t="s">
        <v>78</v>
      </c>
      <c r="E322" s="9">
        <v>8</v>
      </c>
      <c r="F322" s="11">
        <v>40</v>
      </c>
      <c r="G322" s="12">
        <v>29</v>
      </c>
      <c r="H322" s="12">
        <f t="shared" si="9"/>
        <v>3.625</v>
      </c>
      <c r="I322" t="s">
        <v>355</v>
      </c>
    </row>
    <row r="323" spans="1:9" x14ac:dyDescent="0.25">
      <c r="A323">
        <f t="shared" si="8"/>
        <v>318</v>
      </c>
      <c r="B323" s="9">
        <v>777321</v>
      </c>
      <c r="C323" s="9" t="s">
        <v>406</v>
      </c>
      <c r="D323" s="9" t="s">
        <v>78</v>
      </c>
      <c r="E323" s="9">
        <v>8</v>
      </c>
      <c r="F323" s="11">
        <v>40</v>
      </c>
      <c r="G323" s="12">
        <v>29</v>
      </c>
      <c r="H323" s="12">
        <f t="shared" si="9"/>
        <v>3.625</v>
      </c>
      <c r="I323" t="s">
        <v>355</v>
      </c>
    </row>
    <row r="324" spans="1:9" x14ac:dyDescent="0.25">
      <c r="A324">
        <f t="shared" si="8"/>
        <v>319</v>
      </c>
      <c r="B324" s="9">
        <v>777322</v>
      </c>
      <c r="C324" s="9" t="s">
        <v>407</v>
      </c>
      <c r="D324" s="9" t="s">
        <v>78</v>
      </c>
      <c r="E324" s="9">
        <v>8</v>
      </c>
      <c r="F324" s="11">
        <v>40</v>
      </c>
      <c r="G324" s="12">
        <v>29</v>
      </c>
      <c r="H324" s="12">
        <f t="shared" si="9"/>
        <v>3.625</v>
      </c>
      <c r="I324" t="s">
        <v>355</v>
      </c>
    </row>
    <row r="325" spans="1:9" x14ac:dyDescent="0.25">
      <c r="A325">
        <f t="shared" si="8"/>
        <v>320</v>
      </c>
      <c r="B325" s="9">
        <v>776703</v>
      </c>
      <c r="C325" s="9" t="s">
        <v>408</v>
      </c>
      <c r="D325" s="9" t="s">
        <v>78</v>
      </c>
      <c r="E325" s="9">
        <v>120</v>
      </c>
      <c r="F325" s="11">
        <v>1</v>
      </c>
      <c r="G325" s="12">
        <v>78</v>
      </c>
      <c r="H325" s="12">
        <f t="shared" si="9"/>
        <v>0.65</v>
      </c>
      <c r="I325" t="s">
        <v>355</v>
      </c>
    </row>
    <row r="326" spans="1:9" x14ac:dyDescent="0.25">
      <c r="A326">
        <f t="shared" si="8"/>
        <v>321</v>
      </c>
      <c r="B326" s="9">
        <v>770850</v>
      </c>
      <c r="C326" s="9" t="s">
        <v>409</v>
      </c>
      <c r="D326" s="9" t="s">
        <v>78</v>
      </c>
      <c r="E326" s="9">
        <v>8</v>
      </c>
      <c r="F326" s="11">
        <v>50</v>
      </c>
      <c r="G326" s="12">
        <v>30</v>
      </c>
      <c r="H326" s="12">
        <f t="shared" si="9"/>
        <v>3.75</v>
      </c>
      <c r="I326" t="s">
        <v>355</v>
      </c>
    </row>
    <row r="327" spans="1:9" x14ac:dyDescent="0.25">
      <c r="A327">
        <f t="shared" ref="A327:A390" si="10">ROW(A322)</f>
        <v>322</v>
      </c>
      <c r="B327" s="9">
        <v>771850</v>
      </c>
      <c r="C327" s="9" t="s">
        <v>410</v>
      </c>
      <c r="D327" s="9" t="s">
        <v>78</v>
      </c>
      <c r="E327" s="9">
        <v>8</v>
      </c>
      <c r="F327" s="11">
        <v>50</v>
      </c>
      <c r="G327" s="12">
        <v>30</v>
      </c>
      <c r="H327" s="12">
        <f t="shared" ref="H327:H390" si="11">SUM(G327/E327)</f>
        <v>3.75</v>
      </c>
      <c r="I327" t="s">
        <v>355</v>
      </c>
    </row>
    <row r="328" spans="1:9" x14ac:dyDescent="0.25">
      <c r="A328">
        <f t="shared" si="10"/>
        <v>323</v>
      </c>
      <c r="B328" s="9">
        <v>836812</v>
      </c>
      <c r="C328" s="9" t="s">
        <v>411</v>
      </c>
      <c r="D328" s="9" t="s">
        <v>372</v>
      </c>
      <c r="E328" s="9">
        <v>10</v>
      </c>
      <c r="F328" s="10">
        <v>999</v>
      </c>
      <c r="G328" s="12">
        <v>38</v>
      </c>
      <c r="H328" s="12">
        <f t="shared" si="11"/>
        <v>3.8</v>
      </c>
      <c r="I328" t="s">
        <v>355</v>
      </c>
    </row>
    <row r="329" spans="1:9" x14ac:dyDescent="0.25">
      <c r="A329">
        <f t="shared" si="10"/>
        <v>324</v>
      </c>
      <c r="B329" s="9">
        <v>836111</v>
      </c>
      <c r="C329" s="9" t="s">
        <v>412</v>
      </c>
      <c r="D329" s="9" t="s">
        <v>372</v>
      </c>
      <c r="E329" s="9">
        <v>12</v>
      </c>
      <c r="F329" s="10">
        <v>999</v>
      </c>
      <c r="G329" s="12">
        <v>24</v>
      </c>
      <c r="H329" s="12">
        <f t="shared" si="11"/>
        <v>2</v>
      </c>
      <c r="I329" t="s">
        <v>355</v>
      </c>
    </row>
    <row r="330" spans="1:9" x14ac:dyDescent="0.25">
      <c r="A330">
        <f t="shared" si="10"/>
        <v>325</v>
      </c>
      <c r="B330" s="9">
        <v>836811</v>
      </c>
      <c r="C330" s="9" t="s">
        <v>413</v>
      </c>
      <c r="D330" s="9" t="s">
        <v>372</v>
      </c>
      <c r="E330" s="9">
        <v>10</v>
      </c>
      <c r="F330" s="10">
        <v>999</v>
      </c>
      <c r="G330" s="12">
        <v>31</v>
      </c>
      <c r="H330" s="12">
        <f t="shared" si="11"/>
        <v>3.1</v>
      </c>
      <c r="I330" t="s">
        <v>355</v>
      </c>
    </row>
    <row r="331" spans="1:9" x14ac:dyDescent="0.25">
      <c r="A331">
        <f t="shared" si="10"/>
        <v>326</v>
      </c>
      <c r="B331" s="9">
        <v>830820</v>
      </c>
      <c r="C331" s="9" t="s">
        <v>414</v>
      </c>
      <c r="D331" s="9" t="s">
        <v>372</v>
      </c>
      <c r="E331" s="9">
        <v>24</v>
      </c>
      <c r="F331" s="10">
        <v>800</v>
      </c>
      <c r="G331" s="12">
        <v>22</v>
      </c>
      <c r="H331" s="12">
        <f t="shared" si="11"/>
        <v>0.91666666666666663</v>
      </c>
      <c r="I331" t="s">
        <v>355</v>
      </c>
    </row>
    <row r="332" spans="1:9" x14ac:dyDescent="0.25">
      <c r="A332">
        <f t="shared" si="10"/>
        <v>327</v>
      </c>
      <c r="B332" s="9">
        <v>740079</v>
      </c>
      <c r="C332" s="9" t="s">
        <v>415</v>
      </c>
      <c r="D332" s="9" t="s">
        <v>23</v>
      </c>
      <c r="E332" s="9">
        <v>10</v>
      </c>
      <c r="F332" s="11">
        <v>100</v>
      </c>
      <c r="G332" s="12">
        <v>31.6</v>
      </c>
      <c r="H332" s="12">
        <f t="shared" si="11"/>
        <v>3.16</v>
      </c>
      <c r="I332" t="s">
        <v>416</v>
      </c>
    </row>
    <row r="333" spans="1:9" x14ac:dyDescent="0.25">
      <c r="A333">
        <f t="shared" si="10"/>
        <v>328</v>
      </c>
      <c r="B333" s="9">
        <v>740010</v>
      </c>
      <c r="C333" s="9" t="s">
        <v>417</v>
      </c>
      <c r="D333" s="9" t="s">
        <v>23</v>
      </c>
      <c r="E333" s="9">
        <v>40</v>
      </c>
      <c r="F333" s="11">
        <v>25</v>
      </c>
      <c r="G333" s="12">
        <v>42</v>
      </c>
      <c r="H333" s="12">
        <f t="shared" si="11"/>
        <v>1.05</v>
      </c>
      <c r="I333" t="s">
        <v>416</v>
      </c>
    </row>
    <row r="334" spans="1:9" x14ac:dyDescent="0.25">
      <c r="A334">
        <f t="shared" si="10"/>
        <v>329</v>
      </c>
      <c r="B334" s="9">
        <v>740012</v>
      </c>
      <c r="C334" s="9" t="s">
        <v>418</v>
      </c>
      <c r="D334" s="9" t="s">
        <v>23</v>
      </c>
      <c r="E334" s="9">
        <v>40</v>
      </c>
      <c r="F334" s="11">
        <v>25</v>
      </c>
      <c r="G334" s="12">
        <v>47</v>
      </c>
      <c r="H334" s="12">
        <f t="shared" si="11"/>
        <v>1.175</v>
      </c>
      <c r="I334" t="s">
        <v>416</v>
      </c>
    </row>
    <row r="335" spans="1:9" x14ac:dyDescent="0.25">
      <c r="A335">
        <f t="shared" si="10"/>
        <v>330</v>
      </c>
      <c r="B335" s="9">
        <v>740016</v>
      </c>
      <c r="C335" s="9" t="s">
        <v>419</v>
      </c>
      <c r="D335" s="9" t="s">
        <v>23</v>
      </c>
      <c r="E335" s="9">
        <v>40</v>
      </c>
      <c r="F335" s="11">
        <v>25</v>
      </c>
      <c r="G335" s="12">
        <v>68</v>
      </c>
      <c r="H335" s="12">
        <f t="shared" si="11"/>
        <v>1.7</v>
      </c>
      <c r="I335" t="s">
        <v>416</v>
      </c>
    </row>
    <row r="336" spans="1:9" x14ac:dyDescent="0.25">
      <c r="A336">
        <f t="shared" si="10"/>
        <v>331</v>
      </c>
      <c r="B336" s="9">
        <v>740018</v>
      </c>
      <c r="C336" s="9" t="s">
        <v>420</v>
      </c>
      <c r="D336" s="9" t="s">
        <v>23</v>
      </c>
      <c r="E336" s="9">
        <v>40</v>
      </c>
      <c r="F336" s="11">
        <v>25</v>
      </c>
      <c r="G336" s="12">
        <v>33.6</v>
      </c>
      <c r="H336" s="12">
        <f t="shared" si="11"/>
        <v>0.84000000000000008</v>
      </c>
      <c r="I336" t="s">
        <v>416</v>
      </c>
    </row>
    <row r="337" spans="1:9" x14ac:dyDescent="0.25">
      <c r="A337">
        <f t="shared" si="10"/>
        <v>332</v>
      </c>
      <c r="B337" s="9">
        <v>748500</v>
      </c>
      <c r="C337" s="9" t="s">
        <v>421</v>
      </c>
      <c r="D337" s="9" t="s">
        <v>23</v>
      </c>
      <c r="E337" s="9">
        <v>24</v>
      </c>
      <c r="F337" s="11">
        <v>50</v>
      </c>
      <c r="G337" s="12">
        <v>41.6</v>
      </c>
      <c r="H337" s="12">
        <f t="shared" si="11"/>
        <v>1.7333333333333334</v>
      </c>
      <c r="I337" t="s">
        <v>416</v>
      </c>
    </row>
    <row r="338" spans="1:9" x14ac:dyDescent="0.25">
      <c r="A338">
        <f t="shared" si="10"/>
        <v>333</v>
      </c>
      <c r="B338" s="9">
        <v>744077</v>
      </c>
      <c r="C338" s="9" t="s">
        <v>422</v>
      </c>
      <c r="D338" s="9" t="s">
        <v>310</v>
      </c>
      <c r="E338" s="9">
        <v>12</v>
      </c>
      <c r="F338" s="10">
        <v>54</v>
      </c>
      <c r="G338" s="12">
        <v>42</v>
      </c>
      <c r="H338" s="12">
        <f t="shared" si="11"/>
        <v>3.5</v>
      </c>
      <c r="I338" t="s">
        <v>416</v>
      </c>
    </row>
    <row r="339" spans="1:9" x14ac:dyDescent="0.25">
      <c r="A339">
        <f t="shared" si="10"/>
        <v>334</v>
      </c>
      <c r="B339" s="9">
        <v>746626</v>
      </c>
      <c r="C339" s="9" t="s">
        <v>423</v>
      </c>
      <c r="D339" s="9" t="s">
        <v>424</v>
      </c>
      <c r="E339" s="9">
        <v>10</v>
      </c>
      <c r="F339" s="10">
        <v>100</v>
      </c>
      <c r="G339" s="12">
        <v>30</v>
      </c>
      <c r="H339" s="12">
        <f t="shared" si="11"/>
        <v>3</v>
      </c>
      <c r="I339" t="s">
        <v>416</v>
      </c>
    </row>
    <row r="340" spans="1:9" x14ac:dyDescent="0.25">
      <c r="A340">
        <f t="shared" si="10"/>
        <v>335</v>
      </c>
      <c r="B340" s="9">
        <v>783016</v>
      </c>
      <c r="C340" s="9" t="s">
        <v>425</v>
      </c>
      <c r="D340" s="9" t="s">
        <v>424</v>
      </c>
      <c r="E340" s="9">
        <v>20</v>
      </c>
      <c r="F340" s="10">
        <v>50</v>
      </c>
      <c r="G340" s="12">
        <v>59</v>
      </c>
      <c r="H340" s="12">
        <f t="shared" si="11"/>
        <v>2.95</v>
      </c>
      <c r="I340" t="s">
        <v>416</v>
      </c>
    </row>
    <row r="341" spans="1:9" x14ac:dyDescent="0.25">
      <c r="A341">
        <f t="shared" si="10"/>
        <v>336</v>
      </c>
      <c r="B341" s="9">
        <v>752002</v>
      </c>
      <c r="C341" s="9" t="s">
        <v>426</v>
      </c>
      <c r="D341" s="9" t="s">
        <v>78</v>
      </c>
      <c r="E341" s="9">
        <v>8</v>
      </c>
      <c r="F341" s="11">
        <v>50</v>
      </c>
      <c r="G341" s="12">
        <v>74</v>
      </c>
      <c r="H341" s="12">
        <f t="shared" si="11"/>
        <v>9.25</v>
      </c>
      <c r="I341" t="s">
        <v>416</v>
      </c>
    </row>
    <row r="342" spans="1:9" x14ac:dyDescent="0.25">
      <c r="A342">
        <f t="shared" si="10"/>
        <v>337</v>
      </c>
      <c r="B342" s="9">
        <v>788000</v>
      </c>
      <c r="C342" s="9" t="s">
        <v>427</v>
      </c>
      <c r="D342" s="9" t="s">
        <v>78</v>
      </c>
      <c r="E342" s="9">
        <v>6</v>
      </c>
      <c r="F342" s="11">
        <v>100</v>
      </c>
      <c r="G342" s="12">
        <v>51.01</v>
      </c>
      <c r="H342" s="12">
        <f t="shared" si="11"/>
        <v>8.5016666666666669</v>
      </c>
      <c r="I342" t="s">
        <v>416</v>
      </c>
    </row>
    <row r="343" spans="1:9" x14ac:dyDescent="0.25">
      <c r="A343">
        <f t="shared" si="10"/>
        <v>338</v>
      </c>
      <c r="B343" s="9">
        <v>788960</v>
      </c>
      <c r="C343" s="9" t="s">
        <v>428</v>
      </c>
      <c r="D343" s="9" t="s">
        <v>78</v>
      </c>
      <c r="E343" s="9">
        <v>6</v>
      </c>
      <c r="F343" s="11">
        <v>100</v>
      </c>
      <c r="G343" s="12">
        <v>51.01</v>
      </c>
      <c r="H343" s="12">
        <f t="shared" si="11"/>
        <v>8.5016666666666669</v>
      </c>
      <c r="I343" t="s">
        <v>416</v>
      </c>
    </row>
    <row r="344" spans="1:9" x14ac:dyDescent="0.25">
      <c r="A344">
        <f t="shared" si="10"/>
        <v>339</v>
      </c>
      <c r="B344" s="9">
        <v>781100</v>
      </c>
      <c r="C344" s="9" t="s">
        <v>429</v>
      </c>
      <c r="D344" s="9" t="s">
        <v>78</v>
      </c>
      <c r="E344" s="9">
        <v>12</v>
      </c>
      <c r="F344" s="11">
        <v>20</v>
      </c>
      <c r="G344" s="12">
        <v>24</v>
      </c>
      <c r="H344" s="12">
        <f t="shared" si="11"/>
        <v>2</v>
      </c>
      <c r="I344" t="s">
        <v>416</v>
      </c>
    </row>
    <row r="345" spans="1:9" x14ac:dyDescent="0.25">
      <c r="A345">
        <f t="shared" si="10"/>
        <v>340</v>
      </c>
      <c r="B345" s="9">
        <v>10123</v>
      </c>
      <c r="C345" s="9" t="s">
        <v>430</v>
      </c>
      <c r="D345" s="9" t="s">
        <v>151</v>
      </c>
      <c r="E345" s="9">
        <v>12</v>
      </c>
      <c r="F345" s="10">
        <v>8</v>
      </c>
      <c r="G345" s="12">
        <v>66</v>
      </c>
      <c r="H345" s="12">
        <f t="shared" si="11"/>
        <v>5.5</v>
      </c>
      <c r="I345" t="s">
        <v>416</v>
      </c>
    </row>
    <row r="346" spans="1:9" x14ac:dyDescent="0.25">
      <c r="A346">
        <f t="shared" si="10"/>
        <v>341</v>
      </c>
      <c r="B346" s="9">
        <v>16621</v>
      </c>
      <c r="C346" s="9" t="s">
        <v>431</v>
      </c>
      <c r="D346" s="9" t="s">
        <v>151</v>
      </c>
      <c r="E346" s="9">
        <v>12</v>
      </c>
      <c r="F346" s="10">
        <v>20</v>
      </c>
      <c r="G346" s="12">
        <v>54</v>
      </c>
      <c r="H346" s="12">
        <f t="shared" si="11"/>
        <v>4.5</v>
      </c>
      <c r="I346" t="s">
        <v>416</v>
      </c>
    </row>
    <row r="347" spans="1:9" x14ac:dyDescent="0.25">
      <c r="A347">
        <f t="shared" si="10"/>
        <v>342</v>
      </c>
      <c r="B347" s="9">
        <v>781099</v>
      </c>
      <c r="C347" s="9" t="s">
        <v>432</v>
      </c>
      <c r="D347" s="9" t="s">
        <v>151</v>
      </c>
      <c r="E347" s="9">
        <v>12</v>
      </c>
      <c r="F347" s="10">
        <v>20</v>
      </c>
      <c r="G347" s="12">
        <v>52</v>
      </c>
      <c r="H347" s="12">
        <f t="shared" si="11"/>
        <v>4.333333333333333</v>
      </c>
      <c r="I347" t="s">
        <v>416</v>
      </c>
    </row>
    <row r="348" spans="1:9" x14ac:dyDescent="0.25">
      <c r="A348">
        <f t="shared" si="10"/>
        <v>343</v>
      </c>
      <c r="B348" s="9">
        <v>789921</v>
      </c>
      <c r="C348" s="9" t="s">
        <v>433</v>
      </c>
      <c r="D348" s="9" t="s">
        <v>151</v>
      </c>
      <c r="E348" s="9">
        <v>12</v>
      </c>
      <c r="F348" s="10">
        <v>20</v>
      </c>
      <c r="G348" s="12">
        <v>44</v>
      </c>
      <c r="H348" s="12">
        <f t="shared" si="11"/>
        <v>3.6666666666666665</v>
      </c>
      <c r="I348" t="s">
        <v>416</v>
      </c>
    </row>
    <row r="349" spans="1:9" x14ac:dyDescent="0.25">
      <c r="A349">
        <f t="shared" si="10"/>
        <v>344</v>
      </c>
      <c r="B349" s="9">
        <v>781334</v>
      </c>
      <c r="C349" s="9" t="s">
        <v>434</v>
      </c>
      <c r="D349" s="9" t="s">
        <v>151</v>
      </c>
      <c r="E349" s="9">
        <v>12</v>
      </c>
      <c r="F349" s="10">
        <v>8</v>
      </c>
      <c r="G349" s="12">
        <v>84.01</v>
      </c>
      <c r="H349" s="12">
        <f t="shared" si="11"/>
        <v>7.0008333333333335</v>
      </c>
      <c r="I349" t="s">
        <v>416</v>
      </c>
    </row>
    <row r="350" spans="1:9" x14ac:dyDescent="0.25">
      <c r="A350">
        <f t="shared" si="10"/>
        <v>345</v>
      </c>
      <c r="B350" s="9">
        <v>981031</v>
      </c>
      <c r="C350" s="9" t="s">
        <v>435</v>
      </c>
      <c r="D350" s="9" t="s">
        <v>436</v>
      </c>
      <c r="E350" s="9">
        <v>20</v>
      </c>
      <c r="F350" s="10">
        <v>50</v>
      </c>
      <c r="G350" s="12">
        <v>48</v>
      </c>
      <c r="H350" s="12">
        <f t="shared" si="11"/>
        <v>2.4</v>
      </c>
      <c r="I350" t="s">
        <v>416</v>
      </c>
    </row>
    <row r="351" spans="1:9" x14ac:dyDescent="0.25">
      <c r="A351">
        <f t="shared" si="10"/>
        <v>346</v>
      </c>
      <c r="B351" s="9">
        <v>981294</v>
      </c>
      <c r="C351" s="9" t="s">
        <v>437</v>
      </c>
      <c r="D351" s="9" t="s">
        <v>436</v>
      </c>
      <c r="E351" s="9">
        <v>20</v>
      </c>
      <c r="F351" s="10">
        <v>50</v>
      </c>
      <c r="G351" s="12">
        <v>56</v>
      </c>
      <c r="H351" s="12">
        <f t="shared" si="11"/>
        <v>2.8</v>
      </c>
      <c r="I351" t="s">
        <v>416</v>
      </c>
    </row>
    <row r="352" spans="1:9" x14ac:dyDescent="0.25">
      <c r="A352">
        <f t="shared" si="10"/>
        <v>347</v>
      </c>
      <c r="B352" s="9">
        <v>981694</v>
      </c>
      <c r="C352" s="9" t="s">
        <v>438</v>
      </c>
      <c r="D352" s="9" t="s">
        <v>436</v>
      </c>
      <c r="E352" s="9">
        <v>20</v>
      </c>
      <c r="F352" s="10">
        <v>50</v>
      </c>
      <c r="G352" s="12">
        <v>63.05</v>
      </c>
      <c r="H352" s="12">
        <f t="shared" si="11"/>
        <v>3.1524999999999999</v>
      </c>
      <c r="I352" t="s">
        <v>416</v>
      </c>
    </row>
    <row r="353" spans="1:9" x14ac:dyDescent="0.25">
      <c r="A353">
        <f t="shared" si="10"/>
        <v>348</v>
      </c>
      <c r="B353" s="9">
        <v>750351</v>
      </c>
      <c r="C353" s="9" t="s">
        <v>439</v>
      </c>
      <c r="D353" s="9" t="s">
        <v>440</v>
      </c>
      <c r="E353" s="9">
        <v>12</v>
      </c>
      <c r="F353" s="10">
        <v>50</v>
      </c>
      <c r="G353" s="12">
        <v>32</v>
      </c>
      <c r="H353" s="12">
        <f t="shared" si="11"/>
        <v>2.6666666666666665</v>
      </c>
      <c r="I353" t="s">
        <v>416</v>
      </c>
    </row>
    <row r="354" spans="1:9" x14ac:dyDescent="0.25">
      <c r="A354">
        <f t="shared" si="10"/>
        <v>349</v>
      </c>
      <c r="B354" s="9">
        <v>750980</v>
      </c>
      <c r="C354" s="9" t="s">
        <v>441</v>
      </c>
      <c r="D354" s="9" t="s">
        <v>440</v>
      </c>
      <c r="E354" s="9">
        <v>4</v>
      </c>
      <c r="F354" s="10">
        <v>1</v>
      </c>
      <c r="G354" s="12">
        <v>30</v>
      </c>
      <c r="H354" s="12">
        <f t="shared" si="11"/>
        <v>7.5</v>
      </c>
      <c r="I354" t="s">
        <v>416</v>
      </c>
    </row>
    <row r="355" spans="1:9" x14ac:dyDescent="0.25">
      <c r="A355">
        <f t="shared" si="10"/>
        <v>350</v>
      </c>
      <c r="B355" s="9">
        <v>781212</v>
      </c>
      <c r="C355" s="9" t="s">
        <v>442</v>
      </c>
      <c r="D355" s="9" t="s">
        <v>63</v>
      </c>
      <c r="E355" s="9">
        <v>20</v>
      </c>
      <c r="F355" s="11">
        <v>50</v>
      </c>
      <c r="G355" s="12">
        <v>88.07</v>
      </c>
      <c r="H355" s="12">
        <f t="shared" si="11"/>
        <v>4.4034999999999993</v>
      </c>
      <c r="I355" t="s">
        <v>416</v>
      </c>
    </row>
    <row r="356" spans="1:9" x14ac:dyDescent="0.25">
      <c r="A356">
        <f t="shared" si="10"/>
        <v>351</v>
      </c>
      <c r="B356" s="9">
        <v>780207</v>
      </c>
      <c r="C356" s="9" t="s">
        <v>443</v>
      </c>
      <c r="D356" s="9" t="s">
        <v>206</v>
      </c>
      <c r="E356" s="9">
        <v>50</v>
      </c>
      <c r="F356" s="10">
        <v>50</v>
      </c>
      <c r="G356" s="12">
        <v>58.02</v>
      </c>
      <c r="H356" s="12">
        <f t="shared" si="11"/>
        <v>1.1604000000000001</v>
      </c>
      <c r="I356" t="s">
        <v>416</v>
      </c>
    </row>
    <row r="357" spans="1:9" x14ac:dyDescent="0.25">
      <c r="A357">
        <f t="shared" si="10"/>
        <v>352</v>
      </c>
      <c r="B357" s="9">
        <v>779108</v>
      </c>
      <c r="C357" s="9" t="s">
        <v>444</v>
      </c>
      <c r="D357" s="9" t="s">
        <v>139</v>
      </c>
      <c r="E357" s="9">
        <v>10</v>
      </c>
      <c r="F357" s="10">
        <v>8</v>
      </c>
      <c r="G357" s="12">
        <v>55</v>
      </c>
      <c r="H357" s="12">
        <f t="shared" si="11"/>
        <v>5.5</v>
      </c>
      <c r="I357" t="s">
        <v>416</v>
      </c>
    </row>
    <row r="358" spans="1:9" x14ac:dyDescent="0.25">
      <c r="A358">
        <f t="shared" si="10"/>
        <v>353</v>
      </c>
      <c r="B358" s="9">
        <v>779116</v>
      </c>
      <c r="C358" s="9" t="s">
        <v>445</v>
      </c>
      <c r="D358" s="9" t="s">
        <v>139</v>
      </c>
      <c r="E358" s="9">
        <v>10</v>
      </c>
      <c r="F358" s="10">
        <v>8</v>
      </c>
      <c r="G358" s="12">
        <v>54.01</v>
      </c>
      <c r="H358" s="12">
        <f t="shared" si="11"/>
        <v>5.4009999999999998</v>
      </c>
      <c r="I358" t="s">
        <v>416</v>
      </c>
    </row>
    <row r="359" spans="1:9" x14ac:dyDescent="0.25">
      <c r="A359">
        <f t="shared" si="10"/>
        <v>354</v>
      </c>
      <c r="B359" s="9">
        <v>779107</v>
      </c>
      <c r="C359" s="9" t="s">
        <v>446</v>
      </c>
      <c r="D359" s="9" t="s">
        <v>139</v>
      </c>
      <c r="E359" s="9">
        <v>10</v>
      </c>
      <c r="F359" s="10">
        <v>10</v>
      </c>
      <c r="G359" s="12">
        <v>48</v>
      </c>
      <c r="H359" s="12">
        <f t="shared" si="11"/>
        <v>4.8</v>
      </c>
      <c r="I359" t="s">
        <v>416</v>
      </c>
    </row>
    <row r="360" spans="1:9" x14ac:dyDescent="0.25">
      <c r="A360">
        <f t="shared" si="10"/>
        <v>355</v>
      </c>
      <c r="B360" s="9">
        <v>779115</v>
      </c>
      <c r="C360" s="9" t="s">
        <v>447</v>
      </c>
      <c r="D360" s="9" t="s">
        <v>139</v>
      </c>
      <c r="E360" s="9">
        <v>10</v>
      </c>
      <c r="F360" s="10">
        <v>8</v>
      </c>
      <c r="G360" s="12">
        <v>46</v>
      </c>
      <c r="H360" s="12">
        <f t="shared" si="11"/>
        <v>4.5999999999999996</v>
      </c>
      <c r="I360" t="s">
        <v>416</v>
      </c>
    </row>
    <row r="361" spans="1:9" x14ac:dyDescent="0.25">
      <c r="A361">
        <f t="shared" si="10"/>
        <v>356</v>
      </c>
      <c r="B361" s="9">
        <v>779110</v>
      </c>
      <c r="C361" s="9" t="s">
        <v>448</v>
      </c>
      <c r="D361" s="9" t="s">
        <v>139</v>
      </c>
      <c r="E361" s="9">
        <v>12</v>
      </c>
      <c r="F361" s="10">
        <v>20</v>
      </c>
      <c r="G361" s="12">
        <v>41</v>
      </c>
      <c r="H361" s="12">
        <f t="shared" si="11"/>
        <v>3.4166666666666665</v>
      </c>
      <c r="I361" t="s">
        <v>416</v>
      </c>
    </row>
    <row r="362" spans="1:9" x14ac:dyDescent="0.25">
      <c r="A362">
        <f t="shared" si="10"/>
        <v>357</v>
      </c>
      <c r="B362" s="9">
        <v>779112</v>
      </c>
      <c r="C362" s="9" t="s">
        <v>449</v>
      </c>
      <c r="D362" s="9" t="s">
        <v>139</v>
      </c>
      <c r="E362" s="9">
        <v>10</v>
      </c>
      <c r="F362" s="10">
        <v>40</v>
      </c>
      <c r="G362" s="12">
        <v>58</v>
      </c>
      <c r="H362" s="12">
        <f t="shared" si="11"/>
        <v>5.8</v>
      </c>
      <c r="I362" t="s">
        <v>416</v>
      </c>
    </row>
    <row r="363" spans="1:9" x14ac:dyDescent="0.25">
      <c r="A363">
        <f t="shared" si="10"/>
        <v>358</v>
      </c>
      <c r="B363" s="9">
        <v>779120</v>
      </c>
      <c r="C363" s="9" t="s">
        <v>450</v>
      </c>
      <c r="D363" s="9" t="s">
        <v>139</v>
      </c>
      <c r="E363" s="9">
        <v>10</v>
      </c>
      <c r="F363" s="10">
        <v>10</v>
      </c>
      <c r="G363" s="12">
        <v>35</v>
      </c>
      <c r="H363" s="12">
        <f t="shared" si="11"/>
        <v>3.5</v>
      </c>
      <c r="I363" t="s">
        <v>416</v>
      </c>
    </row>
    <row r="364" spans="1:9" x14ac:dyDescent="0.25">
      <c r="A364">
        <f t="shared" si="10"/>
        <v>359</v>
      </c>
      <c r="B364" s="9">
        <v>779122</v>
      </c>
      <c r="C364" s="9" t="s">
        <v>451</v>
      </c>
      <c r="D364" s="9" t="s">
        <v>139</v>
      </c>
      <c r="E364" s="9">
        <v>12</v>
      </c>
      <c r="F364" s="10">
        <v>20</v>
      </c>
      <c r="G364" s="12">
        <v>38</v>
      </c>
      <c r="H364" s="12">
        <f t="shared" si="11"/>
        <v>3.1666666666666665</v>
      </c>
      <c r="I364" t="s">
        <v>416</v>
      </c>
    </row>
    <row r="365" spans="1:9" x14ac:dyDescent="0.25">
      <c r="A365">
        <f t="shared" si="10"/>
        <v>360</v>
      </c>
      <c r="B365" s="9">
        <v>779126</v>
      </c>
      <c r="C365" s="9" t="s">
        <v>452</v>
      </c>
      <c r="D365" s="9" t="s">
        <v>139</v>
      </c>
      <c r="E365" s="9">
        <v>24</v>
      </c>
      <c r="F365" s="10">
        <v>6</v>
      </c>
      <c r="G365" s="12">
        <v>24</v>
      </c>
      <c r="H365" s="12">
        <f t="shared" si="11"/>
        <v>1</v>
      </c>
      <c r="I365" t="s">
        <v>416</v>
      </c>
    </row>
    <row r="366" spans="1:9" x14ac:dyDescent="0.25">
      <c r="A366">
        <f t="shared" si="10"/>
        <v>361</v>
      </c>
      <c r="B366" s="9">
        <v>779124</v>
      </c>
      <c r="C366" s="9" t="s">
        <v>453</v>
      </c>
      <c r="D366" s="9" t="s">
        <v>139</v>
      </c>
      <c r="E366" s="9">
        <v>10</v>
      </c>
      <c r="F366" s="10">
        <v>40</v>
      </c>
      <c r="G366" s="12">
        <v>62</v>
      </c>
      <c r="H366" s="12">
        <f t="shared" si="11"/>
        <v>6.2</v>
      </c>
      <c r="I366" t="s">
        <v>416</v>
      </c>
    </row>
    <row r="367" spans="1:9" x14ac:dyDescent="0.25">
      <c r="A367">
        <f t="shared" si="10"/>
        <v>362</v>
      </c>
      <c r="B367" s="9" t="s">
        <v>454</v>
      </c>
      <c r="C367" s="9" t="s">
        <v>455</v>
      </c>
      <c r="D367" s="9" t="s">
        <v>139</v>
      </c>
      <c r="E367" s="9">
        <v>10</v>
      </c>
      <c r="F367" s="10">
        <v>10</v>
      </c>
      <c r="G367" s="12">
        <v>27</v>
      </c>
      <c r="H367" s="12">
        <f t="shared" si="11"/>
        <v>2.7</v>
      </c>
      <c r="I367" t="s">
        <v>416</v>
      </c>
    </row>
    <row r="368" spans="1:9" x14ac:dyDescent="0.25">
      <c r="A368">
        <f t="shared" si="10"/>
        <v>363</v>
      </c>
      <c r="B368" s="9">
        <v>779175</v>
      </c>
      <c r="C368" s="9" t="s">
        <v>456</v>
      </c>
      <c r="D368" s="9" t="s">
        <v>139</v>
      </c>
      <c r="E368" s="9">
        <v>10</v>
      </c>
      <c r="F368" s="10">
        <v>10</v>
      </c>
      <c r="G368" s="12">
        <v>36</v>
      </c>
      <c r="H368" s="12">
        <f t="shared" si="11"/>
        <v>3.6</v>
      </c>
      <c r="I368" t="s">
        <v>416</v>
      </c>
    </row>
    <row r="369" spans="1:9" x14ac:dyDescent="0.25">
      <c r="A369">
        <f t="shared" si="10"/>
        <v>364</v>
      </c>
      <c r="B369" s="9">
        <v>779164</v>
      </c>
      <c r="C369" s="9" t="s">
        <v>457</v>
      </c>
      <c r="D369" s="9" t="s">
        <v>139</v>
      </c>
      <c r="E369" s="9">
        <v>10</v>
      </c>
      <c r="F369" s="10">
        <v>10</v>
      </c>
      <c r="G369" s="12">
        <v>34</v>
      </c>
      <c r="H369" s="12">
        <f t="shared" si="11"/>
        <v>3.4</v>
      </c>
      <c r="I369" t="s">
        <v>416</v>
      </c>
    </row>
    <row r="370" spans="1:9" x14ac:dyDescent="0.25">
      <c r="A370">
        <f t="shared" si="10"/>
        <v>365</v>
      </c>
      <c r="B370" s="9">
        <v>741200</v>
      </c>
      <c r="C370" s="9" t="s">
        <v>458</v>
      </c>
      <c r="D370" s="9" t="s">
        <v>78</v>
      </c>
      <c r="E370" s="9">
        <v>50</v>
      </c>
      <c r="F370" s="11">
        <v>50</v>
      </c>
      <c r="G370" s="12">
        <v>144.01</v>
      </c>
      <c r="H370" s="12">
        <f t="shared" si="11"/>
        <v>2.8801999999999999</v>
      </c>
      <c r="I370" t="s">
        <v>416</v>
      </c>
    </row>
    <row r="371" spans="1:9" x14ac:dyDescent="0.25">
      <c r="A371">
        <f t="shared" si="10"/>
        <v>366</v>
      </c>
      <c r="B371" s="9">
        <v>741125</v>
      </c>
      <c r="C371" s="9" t="s">
        <v>459</v>
      </c>
      <c r="D371" s="9" t="s">
        <v>23</v>
      </c>
      <c r="E371" s="9">
        <v>20</v>
      </c>
      <c r="F371" s="11">
        <v>125</v>
      </c>
      <c r="G371" s="12">
        <v>19</v>
      </c>
      <c r="H371" s="12">
        <f t="shared" si="11"/>
        <v>0.95</v>
      </c>
      <c r="I371" t="s">
        <v>416</v>
      </c>
    </row>
    <row r="372" spans="1:9" x14ac:dyDescent="0.25">
      <c r="A372">
        <f t="shared" si="10"/>
        <v>367</v>
      </c>
      <c r="B372" s="9">
        <v>742074</v>
      </c>
      <c r="C372" s="9" t="s">
        <v>460</v>
      </c>
      <c r="D372" s="9" t="s">
        <v>23</v>
      </c>
      <c r="E372" s="9">
        <v>20</v>
      </c>
      <c r="F372" s="11">
        <v>125</v>
      </c>
      <c r="G372" s="12">
        <v>20.6</v>
      </c>
      <c r="H372" s="12">
        <f t="shared" si="11"/>
        <v>1.03</v>
      </c>
      <c r="I372" t="s">
        <v>416</v>
      </c>
    </row>
    <row r="373" spans="1:9" x14ac:dyDescent="0.25">
      <c r="A373">
        <f t="shared" si="10"/>
        <v>368</v>
      </c>
      <c r="B373" s="9">
        <v>740200</v>
      </c>
      <c r="C373" s="9" t="s">
        <v>461</v>
      </c>
      <c r="D373" s="9" t="s">
        <v>23</v>
      </c>
      <c r="E373" s="9">
        <v>20</v>
      </c>
      <c r="F373" s="11">
        <v>125</v>
      </c>
      <c r="G373" s="12">
        <v>28.5</v>
      </c>
      <c r="H373" s="12">
        <f t="shared" si="11"/>
        <v>1.425</v>
      </c>
      <c r="I373" t="s">
        <v>416</v>
      </c>
    </row>
    <row r="374" spans="1:9" x14ac:dyDescent="0.25">
      <c r="A374">
        <f t="shared" si="10"/>
        <v>369</v>
      </c>
      <c r="B374" s="9">
        <v>893064</v>
      </c>
      <c r="C374" s="9" t="s">
        <v>462</v>
      </c>
      <c r="D374" s="9" t="s">
        <v>252</v>
      </c>
      <c r="E374" s="9">
        <v>48</v>
      </c>
      <c r="F374" s="10">
        <v>30</v>
      </c>
      <c r="G374" s="12">
        <v>58</v>
      </c>
      <c r="H374" s="12">
        <f t="shared" si="11"/>
        <v>1.2083333333333333</v>
      </c>
      <c r="I374" t="s">
        <v>416</v>
      </c>
    </row>
    <row r="375" spans="1:9" x14ac:dyDescent="0.25">
      <c r="A375">
        <f t="shared" si="10"/>
        <v>370</v>
      </c>
      <c r="B375" s="9">
        <v>779114</v>
      </c>
      <c r="C375" s="9" t="s">
        <v>463</v>
      </c>
      <c r="D375" s="9" t="s">
        <v>139</v>
      </c>
      <c r="E375" s="9">
        <v>10</v>
      </c>
      <c r="F375" s="10">
        <v>12</v>
      </c>
      <c r="G375" s="12">
        <v>35</v>
      </c>
      <c r="H375" s="12">
        <f t="shared" si="11"/>
        <v>3.5</v>
      </c>
      <c r="I375" t="s">
        <v>416</v>
      </c>
    </row>
    <row r="376" spans="1:9" x14ac:dyDescent="0.25">
      <c r="A376">
        <f t="shared" si="10"/>
        <v>371</v>
      </c>
      <c r="B376" s="9">
        <v>779113</v>
      </c>
      <c r="C376" s="9" t="s">
        <v>464</v>
      </c>
      <c r="D376" s="9" t="s">
        <v>139</v>
      </c>
      <c r="E376" s="9">
        <v>10</v>
      </c>
      <c r="F376" s="10">
        <v>12</v>
      </c>
      <c r="G376" s="12">
        <v>35</v>
      </c>
      <c r="H376" s="12">
        <f t="shared" si="11"/>
        <v>3.5</v>
      </c>
      <c r="I376" t="s">
        <v>416</v>
      </c>
    </row>
    <row r="377" spans="1:9" x14ac:dyDescent="0.25">
      <c r="A377">
        <f t="shared" si="10"/>
        <v>372</v>
      </c>
      <c r="B377" s="9">
        <v>785160</v>
      </c>
      <c r="C377" s="9" t="s">
        <v>465</v>
      </c>
      <c r="D377" s="9" t="s">
        <v>78</v>
      </c>
      <c r="E377" s="9">
        <v>12</v>
      </c>
      <c r="F377" s="11">
        <v>6</v>
      </c>
      <c r="G377" s="12">
        <v>56.01</v>
      </c>
      <c r="H377" s="12">
        <f t="shared" si="11"/>
        <v>4.6674999999999995</v>
      </c>
      <c r="I377" t="s">
        <v>416</v>
      </c>
    </row>
    <row r="378" spans="1:9" x14ac:dyDescent="0.25">
      <c r="A378">
        <f t="shared" si="10"/>
        <v>373</v>
      </c>
      <c r="B378" s="9">
        <v>779160</v>
      </c>
      <c r="C378" s="9" t="s">
        <v>466</v>
      </c>
      <c r="D378" s="9" t="s">
        <v>139</v>
      </c>
      <c r="E378" s="9">
        <v>12</v>
      </c>
      <c r="F378" s="10">
        <v>14</v>
      </c>
      <c r="G378" s="12">
        <v>32</v>
      </c>
      <c r="H378" s="12">
        <f t="shared" si="11"/>
        <v>2.6666666666666665</v>
      </c>
      <c r="I378" t="s">
        <v>416</v>
      </c>
    </row>
    <row r="379" spans="1:9" x14ac:dyDescent="0.25">
      <c r="A379">
        <f t="shared" si="10"/>
        <v>374</v>
      </c>
      <c r="B379" s="9">
        <v>779161</v>
      </c>
      <c r="C379" s="9" t="s">
        <v>467</v>
      </c>
      <c r="D379" s="9" t="s">
        <v>139</v>
      </c>
      <c r="E379" s="9">
        <v>12</v>
      </c>
      <c r="F379" s="10">
        <v>14</v>
      </c>
      <c r="G379" s="12">
        <v>32</v>
      </c>
      <c r="H379" s="12">
        <f t="shared" si="11"/>
        <v>2.6666666666666665</v>
      </c>
      <c r="I379" t="s">
        <v>416</v>
      </c>
    </row>
    <row r="380" spans="1:9" x14ac:dyDescent="0.25">
      <c r="A380">
        <f t="shared" si="10"/>
        <v>375</v>
      </c>
      <c r="B380" s="9">
        <v>779162</v>
      </c>
      <c r="C380" s="9" t="s">
        <v>468</v>
      </c>
      <c r="D380" s="9" t="s">
        <v>139</v>
      </c>
      <c r="E380" s="9">
        <v>12</v>
      </c>
      <c r="F380" s="10">
        <v>14</v>
      </c>
      <c r="G380" s="12">
        <v>34</v>
      </c>
      <c r="H380" s="12">
        <f t="shared" si="11"/>
        <v>2.8333333333333335</v>
      </c>
      <c r="I380" t="s">
        <v>416</v>
      </c>
    </row>
    <row r="381" spans="1:9" x14ac:dyDescent="0.25">
      <c r="A381">
        <f t="shared" si="10"/>
        <v>376</v>
      </c>
      <c r="B381" s="9">
        <v>779163</v>
      </c>
      <c r="C381" s="9" t="s">
        <v>469</v>
      </c>
      <c r="D381" s="9" t="s">
        <v>139</v>
      </c>
      <c r="E381" s="9">
        <v>12</v>
      </c>
      <c r="F381" s="10">
        <v>14</v>
      </c>
      <c r="G381" s="12">
        <v>45</v>
      </c>
      <c r="H381" s="12">
        <f t="shared" si="11"/>
        <v>3.75</v>
      </c>
      <c r="I381" t="s">
        <v>416</v>
      </c>
    </row>
    <row r="382" spans="1:9" x14ac:dyDescent="0.25">
      <c r="A382">
        <f t="shared" si="10"/>
        <v>377</v>
      </c>
      <c r="B382" s="9">
        <v>781020</v>
      </c>
      <c r="C382" s="9" t="s">
        <v>470</v>
      </c>
      <c r="D382" s="9" t="s">
        <v>78</v>
      </c>
      <c r="E382" s="9">
        <v>25</v>
      </c>
      <c r="F382" s="11">
        <v>20</v>
      </c>
      <c r="G382" s="12">
        <v>36</v>
      </c>
      <c r="H382" s="12">
        <f t="shared" si="11"/>
        <v>1.44</v>
      </c>
      <c r="I382" t="s">
        <v>416</v>
      </c>
    </row>
    <row r="383" spans="1:9" x14ac:dyDescent="0.25">
      <c r="A383">
        <f t="shared" si="10"/>
        <v>378</v>
      </c>
      <c r="B383" s="9">
        <v>780220</v>
      </c>
      <c r="C383" s="9" t="s">
        <v>471</v>
      </c>
      <c r="D383" s="9" t="s">
        <v>78</v>
      </c>
      <c r="E383" s="9">
        <v>25</v>
      </c>
      <c r="F383" s="11">
        <v>20</v>
      </c>
      <c r="G383" s="12">
        <v>68.02</v>
      </c>
      <c r="H383" s="12">
        <f t="shared" si="11"/>
        <v>2.7207999999999997</v>
      </c>
      <c r="I383" t="s">
        <v>416</v>
      </c>
    </row>
    <row r="384" spans="1:9" x14ac:dyDescent="0.25">
      <c r="A384">
        <f t="shared" si="10"/>
        <v>379</v>
      </c>
      <c r="B384" s="9">
        <v>781620</v>
      </c>
      <c r="C384" s="9" t="s">
        <v>472</v>
      </c>
      <c r="D384" s="9" t="s">
        <v>78</v>
      </c>
      <c r="E384" s="9">
        <v>25</v>
      </c>
      <c r="F384" s="11">
        <v>20</v>
      </c>
      <c r="G384" s="12">
        <v>76.03</v>
      </c>
      <c r="H384" s="12">
        <f t="shared" si="11"/>
        <v>3.0411999999999999</v>
      </c>
      <c r="I384" t="s">
        <v>416</v>
      </c>
    </row>
    <row r="385" spans="1:9" x14ac:dyDescent="0.25">
      <c r="A385">
        <f t="shared" si="10"/>
        <v>380</v>
      </c>
      <c r="B385" s="9">
        <v>785520</v>
      </c>
      <c r="C385" s="9" t="s">
        <v>473</v>
      </c>
      <c r="D385" s="9" t="s">
        <v>78</v>
      </c>
      <c r="E385" s="9">
        <v>25</v>
      </c>
      <c r="F385" s="11">
        <v>20</v>
      </c>
      <c r="G385" s="12">
        <v>36</v>
      </c>
      <c r="H385" s="12">
        <f t="shared" si="11"/>
        <v>1.44</v>
      </c>
      <c r="I385" t="s">
        <v>416</v>
      </c>
    </row>
    <row r="386" spans="1:9" x14ac:dyDescent="0.25">
      <c r="A386">
        <f t="shared" si="10"/>
        <v>381</v>
      </c>
      <c r="B386" s="9">
        <v>788820</v>
      </c>
      <c r="C386" s="9" t="s">
        <v>474</v>
      </c>
      <c r="D386" s="9" t="s">
        <v>78</v>
      </c>
      <c r="E386" s="9">
        <v>25</v>
      </c>
      <c r="F386" s="11">
        <v>20</v>
      </c>
      <c r="G386" s="12">
        <v>36</v>
      </c>
      <c r="H386" s="12">
        <f t="shared" si="11"/>
        <v>1.44</v>
      </c>
      <c r="I386" t="s">
        <v>416</v>
      </c>
    </row>
    <row r="387" spans="1:9" x14ac:dyDescent="0.25">
      <c r="A387">
        <f t="shared" si="10"/>
        <v>382</v>
      </c>
      <c r="B387" s="9">
        <v>782099</v>
      </c>
      <c r="C387" s="9" t="s">
        <v>475</v>
      </c>
      <c r="D387" s="9" t="s">
        <v>78</v>
      </c>
      <c r="E387" s="9">
        <v>25</v>
      </c>
      <c r="F387" s="11">
        <v>20</v>
      </c>
      <c r="G387" s="12">
        <v>36</v>
      </c>
      <c r="H387" s="12">
        <f t="shared" si="11"/>
        <v>1.44</v>
      </c>
      <c r="I387" t="s">
        <v>416</v>
      </c>
    </row>
    <row r="388" spans="1:9" x14ac:dyDescent="0.25">
      <c r="A388">
        <f t="shared" si="10"/>
        <v>383</v>
      </c>
      <c r="B388" s="9">
        <v>747100</v>
      </c>
      <c r="C388" s="9" t="s">
        <v>476</v>
      </c>
      <c r="D388" s="9" t="s">
        <v>23</v>
      </c>
      <c r="E388" s="9">
        <v>12</v>
      </c>
      <c r="F388" s="11">
        <v>100</v>
      </c>
      <c r="G388" s="12">
        <v>48.5</v>
      </c>
      <c r="H388" s="12">
        <f t="shared" si="11"/>
        <v>4.041666666666667</v>
      </c>
      <c r="I388" t="s">
        <v>416</v>
      </c>
    </row>
    <row r="389" spans="1:9" x14ac:dyDescent="0.25">
      <c r="A389">
        <f t="shared" si="10"/>
        <v>384</v>
      </c>
      <c r="B389" s="9">
        <v>749800</v>
      </c>
      <c r="C389" s="9" t="s">
        <v>477</v>
      </c>
      <c r="D389" s="9" t="s">
        <v>23</v>
      </c>
      <c r="E389" s="9">
        <v>12</v>
      </c>
      <c r="F389" s="11">
        <v>80</v>
      </c>
      <c r="G389" s="12">
        <v>42</v>
      </c>
      <c r="H389" s="12">
        <f t="shared" si="11"/>
        <v>3.5</v>
      </c>
      <c r="I389" t="s">
        <v>416</v>
      </c>
    </row>
    <row r="390" spans="1:9" x14ac:dyDescent="0.25">
      <c r="A390">
        <f t="shared" si="10"/>
        <v>385</v>
      </c>
      <c r="B390" s="9">
        <v>765512</v>
      </c>
      <c r="C390" s="9" t="s">
        <v>478</v>
      </c>
      <c r="D390" s="9" t="s">
        <v>78</v>
      </c>
      <c r="E390" s="9">
        <v>25</v>
      </c>
      <c r="F390" s="11">
        <v>1</v>
      </c>
      <c r="G390" s="12">
        <v>19</v>
      </c>
      <c r="H390" s="12">
        <f t="shared" si="11"/>
        <v>0.76</v>
      </c>
      <c r="I390" t="s">
        <v>479</v>
      </c>
    </row>
    <row r="391" spans="1:9" x14ac:dyDescent="0.25">
      <c r="A391">
        <f t="shared" ref="A391:A454" si="12">ROW(A386)</f>
        <v>386</v>
      </c>
      <c r="B391" s="9">
        <v>765516</v>
      </c>
      <c r="C391" s="9" t="s">
        <v>480</v>
      </c>
      <c r="D391" s="9" t="s">
        <v>78</v>
      </c>
      <c r="E391" s="9">
        <v>25</v>
      </c>
      <c r="F391" s="11">
        <v>1</v>
      </c>
      <c r="G391" s="12">
        <v>33</v>
      </c>
      <c r="H391" s="12">
        <f t="shared" ref="H391:H454" si="13">SUM(G391/E391)</f>
        <v>1.32</v>
      </c>
      <c r="I391" t="s">
        <v>479</v>
      </c>
    </row>
    <row r="392" spans="1:9" x14ac:dyDescent="0.25">
      <c r="A392">
        <f t="shared" si="12"/>
        <v>387</v>
      </c>
      <c r="B392" s="9">
        <v>765518</v>
      </c>
      <c r="C392" s="9" t="s">
        <v>481</v>
      </c>
      <c r="D392" s="9" t="s">
        <v>78</v>
      </c>
      <c r="E392" s="9">
        <v>25</v>
      </c>
      <c r="F392" s="11">
        <v>1</v>
      </c>
      <c r="G392" s="12">
        <v>36</v>
      </c>
      <c r="H392" s="12">
        <f t="shared" si="13"/>
        <v>1.44</v>
      </c>
      <c r="I392" t="s">
        <v>479</v>
      </c>
    </row>
    <row r="393" spans="1:9" x14ac:dyDescent="0.25">
      <c r="A393">
        <f t="shared" si="12"/>
        <v>388</v>
      </c>
      <c r="B393" s="9">
        <v>893046</v>
      </c>
      <c r="C393" s="9" t="s">
        <v>482</v>
      </c>
      <c r="D393" s="9" t="s">
        <v>27</v>
      </c>
      <c r="E393" s="9">
        <v>1000</v>
      </c>
      <c r="F393" s="10">
        <v>1</v>
      </c>
      <c r="G393" s="12">
        <v>19.5</v>
      </c>
      <c r="H393" s="12">
        <f t="shared" si="13"/>
        <v>1.95E-2</v>
      </c>
      <c r="I393" t="s">
        <v>479</v>
      </c>
    </row>
    <row r="394" spans="1:9" x14ac:dyDescent="0.25">
      <c r="A394">
        <f t="shared" si="12"/>
        <v>389</v>
      </c>
      <c r="B394" s="9">
        <v>891727</v>
      </c>
      <c r="C394" s="9" t="s">
        <v>483</v>
      </c>
      <c r="D394" s="9" t="s">
        <v>27</v>
      </c>
      <c r="E394" s="9">
        <v>500</v>
      </c>
      <c r="F394" s="10">
        <v>1</v>
      </c>
      <c r="G394" s="12">
        <v>20</v>
      </c>
      <c r="H394" s="12">
        <f t="shared" si="13"/>
        <v>0.04</v>
      </c>
      <c r="I394" t="s">
        <v>479</v>
      </c>
    </row>
    <row r="395" spans="1:9" x14ac:dyDescent="0.25">
      <c r="A395">
        <f t="shared" si="12"/>
        <v>390</v>
      </c>
      <c r="B395" s="9">
        <v>891047</v>
      </c>
      <c r="C395" s="9" t="s">
        <v>484</v>
      </c>
      <c r="D395" s="9" t="s">
        <v>27</v>
      </c>
      <c r="E395" s="9">
        <v>500</v>
      </c>
      <c r="F395" s="10">
        <v>1</v>
      </c>
      <c r="G395" s="12">
        <v>16.2</v>
      </c>
      <c r="H395" s="12">
        <f t="shared" si="13"/>
        <v>3.2399999999999998E-2</v>
      </c>
      <c r="I395" t="s">
        <v>479</v>
      </c>
    </row>
    <row r="396" spans="1:9" x14ac:dyDescent="0.25">
      <c r="A396">
        <f t="shared" si="12"/>
        <v>391</v>
      </c>
      <c r="B396" s="9">
        <v>891049</v>
      </c>
      <c r="C396" s="9" t="s">
        <v>485</v>
      </c>
      <c r="D396" s="9" t="s">
        <v>27</v>
      </c>
      <c r="E396" s="9">
        <v>500</v>
      </c>
      <c r="F396" s="10">
        <v>1</v>
      </c>
      <c r="G396" s="12">
        <v>23</v>
      </c>
      <c r="H396" s="12">
        <f t="shared" si="13"/>
        <v>4.5999999999999999E-2</v>
      </c>
      <c r="I396" t="s">
        <v>479</v>
      </c>
    </row>
    <row r="397" spans="1:9" x14ac:dyDescent="0.25">
      <c r="A397">
        <f t="shared" si="12"/>
        <v>392</v>
      </c>
      <c r="B397" s="9">
        <v>893048</v>
      </c>
      <c r="C397" s="9" t="s">
        <v>486</v>
      </c>
      <c r="D397" s="9" t="s">
        <v>27</v>
      </c>
      <c r="E397" s="9">
        <v>500</v>
      </c>
      <c r="F397" s="10">
        <v>1</v>
      </c>
      <c r="G397" s="12">
        <v>19.8</v>
      </c>
      <c r="H397" s="12">
        <f t="shared" si="13"/>
        <v>3.9600000000000003E-2</v>
      </c>
      <c r="I397" t="s">
        <v>479</v>
      </c>
    </row>
    <row r="398" spans="1:9" x14ac:dyDescent="0.25">
      <c r="A398">
        <f t="shared" si="12"/>
        <v>393</v>
      </c>
      <c r="B398" s="9">
        <v>763079</v>
      </c>
      <c r="C398" s="9" t="s">
        <v>487</v>
      </c>
      <c r="D398" s="9" t="s">
        <v>139</v>
      </c>
      <c r="E398" s="9">
        <v>6</v>
      </c>
      <c r="F398" s="10">
        <v>1</v>
      </c>
      <c r="G398" s="12">
        <v>62.01</v>
      </c>
      <c r="H398" s="12">
        <f t="shared" si="13"/>
        <v>10.334999999999999</v>
      </c>
      <c r="I398" t="s">
        <v>479</v>
      </c>
    </row>
    <row r="399" spans="1:9" x14ac:dyDescent="0.25">
      <c r="A399">
        <f t="shared" si="12"/>
        <v>394</v>
      </c>
      <c r="B399" s="9">
        <v>760301</v>
      </c>
      <c r="C399" s="9" t="s">
        <v>488</v>
      </c>
      <c r="D399" s="9" t="s">
        <v>270</v>
      </c>
      <c r="E399" s="9">
        <v>50</v>
      </c>
      <c r="F399" s="10">
        <v>1</v>
      </c>
      <c r="G399" s="12">
        <v>24</v>
      </c>
      <c r="H399" s="12">
        <f t="shared" si="13"/>
        <v>0.48</v>
      </c>
      <c r="I399" t="s">
        <v>479</v>
      </c>
    </row>
    <row r="400" spans="1:9" x14ac:dyDescent="0.25">
      <c r="A400">
        <f t="shared" si="12"/>
        <v>395</v>
      </c>
      <c r="B400" s="9">
        <v>761405</v>
      </c>
      <c r="C400" s="9" t="s">
        <v>489</v>
      </c>
      <c r="D400" s="9" t="s">
        <v>270</v>
      </c>
      <c r="E400" s="9">
        <v>250</v>
      </c>
      <c r="F400" s="10">
        <v>1</v>
      </c>
      <c r="G400" s="12">
        <v>35</v>
      </c>
      <c r="H400" s="12">
        <f t="shared" si="13"/>
        <v>0.14000000000000001</v>
      </c>
      <c r="I400" t="s">
        <v>479</v>
      </c>
    </row>
    <row r="401" spans="1:9" x14ac:dyDescent="0.25">
      <c r="A401">
        <f t="shared" si="12"/>
        <v>396</v>
      </c>
      <c r="B401" s="9">
        <v>765501</v>
      </c>
      <c r="C401" s="9" t="s">
        <v>490</v>
      </c>
      <c r="D401" s="9" t="s">
        <v>270</v>
      </c>
      <c r="E401" s="9">
        <v>25</v>
      </c>
      <c r="F401" s="10">
        <v>1</v>
      </c>
      <c r="G401" s="12">
        <v>28</v>
      </c>
      <c r="H401" s="12">
        <f t="shared" si="13"/>
        <v>1.1200000000000001</v>
      </c>
      <c r="I401" t="s">
        <v>479</v>
      </c>
    </row>
    <row r="402" spans="1:9" x14ac:dyDescent="0.25">
      <c r="A402">
        <f t="shared" si="12"/>
        <v>397</v>
      </c>
      <c r="B402" s="9">
        <v>762212</v>
      </c>
      <c r="C402" s="9" t="s">
        <v>491</v>
      </c>
      <c r="D402" s="9" t="s">
        <v>143</v>
      </c>
      <c r="E402" s="9">
        <v>25</v>
      </c>
      <c r="F402" s="10">
        <v>1</v>
      </c>
      <c r="G402" s="12">
        <v>40</v>
      </c>
      <c r="H402" s="12">
        <f t="shared" si="13"/>
        <v>1.6</v>
      </c>
      <c r="I402" t="s">
        <v>492</v>
      </c>
    </row>
    <row r="403" spans="1:9" x14ac:dyDescent="0.25">
      <c r="A403">
        <f t="shared" si="12"/>
        <v>398</v>
      </c>
      <c r="B403" s="9">
        <v>761267</v>
      </c>
      <c r="C403" s="9" t="s">
        <v>493</v>
      </c>
      <c r="D403" s="9" t="s">
        <v>143</v>
      </c>
      <c r="E403" s="9">
        <v>10</v>
      </c>
      <c r="F403" s="10">
        <v>1</v>
      </c>
      <c r="G403" s="12">
        <v>36</v>
      </c>
      <c r="H403" s="12">
        <f t="shared" si="13"/>
        <v>3.6</v>
      </c>
      <c r="I403" t="s">
        <v>492</v>
      </c>
    </row>
    <row r="404" spans="1:9" x14ac:dyDescent="0.25">
      <c r="A404">
        <f t="shared" si="12"/>
        <v>399</v>
      </c>
      <c r="B404" s="9">
        <v>761268</v>
      </c>
      <c r="C404" s="9" t="s">
        <v>494</v>
      </c>
      <c r="D404" s="9" t="s">
        <v>252</v>
      </c>
      <c r="E404" s="9">
        <v>8</v>
      </c>
      <c r="F404" s="10">
        <v>1</v>
      </c>
      <c r="G404" s="12">
        <v>36</v>
      </c>
      <c r="H404" s="12">
        <f t="shared" si="13"/>
        <v>4.5</v>
      </c>
      <c r="I404" t="s">
        <v>492</v>
      </c>
    </row>
    <row r="405" spans="1:9" x14ac:dyDescent="0.25">
      <c r="A405">
        <f t="shared" si="12"/>
        <v>400</v>
      </c>
      <c r="B405" s="9">
        <v>717175</v>
      </c>
      <c r="C405" s="9" t="s">
        <v>495</v>
      </c>
      <c r="D405" s="9" t="s">
        <v>496</v>
      </c>
      <c r="E405" s="9">
        <v>25</v>
      </c>
      <c r="F405" s="10">
        <v>1</v>
      </c>
      <c r="G405" s="12">
        <v>104.01</v>
      </c>
      <c r="H405" s="12">
        <f t="shared" si="13"/>
        <v>4.1604000000000001</v>
      </c>
      <c r="I405" t="s">
        <v>492</v>
      </c>
    </row>
    <row r="406" spans="1:9" x14ac:dyDescent="0.25">
      <c r="A406">
        <f t="shared" si="12"/>
        <v>401</v>
      </c>
      <c r="B406" s="9">
        <v>760292</v>
      </c>
      <c r="C406" s="9" t="s">
        <v>497</v>
      </c>
      <c r="D406" s="9" t="s">
        <v>143</v>
      </c>
      <c r="E406" s="9">
        <v>6</v>
      </c>
      <c r="F406" s="10">
        <v>1</v>
      </c>
      <c r="G406" s="12">
        <v>24.8</v>
      </c>
      <c r="H406" s="12">
        <f t="shared" si="13"/>
        <v>4.1333333333333337</v>
      </c>
      <c r="I406" t="s">
        <v>492</v>
      </c>
    </row>
    <row r="407" spans="1:9" x14ac:dyDescent="0.25">
      <c r="A407">
        <f t="shared" si="12"/>
        <v>402</v>
      </c>
      <c r="B407" s="9">
        <v>761213</v>
      </c>
      <c r="C407" s="9" t="s">
        <v>498</v>
      </c>
      <c r="D407" s="9" t="s">
        <v>143</v>
      </c>
      <c r="E407" s="9">
        <v>12</v>
      </c>
      <c r="F407" s="10">
        <v>1</v>
      </c>
      <c r="G407" s="12">
        <v>30</v>
      </c>
      <c r="H407" s="12">
        <f t="shared" si="13"/>
        <v>2.5</v>
      </c>
      <c r="I407" t="s">
        <v>492</v>
      </c>
    </row>
    <row r="408" spans="1:9" x14ac:dyDescent="0.25">
      <c r="A408">
        <f t="shared" si="12"/>
        <v>403</v>
      </c>
      <c r="B408" s="9">
        <v>769882</v>
      </c>
      <c r="C408" s="9" t="s">
        <v>499</v>
      </c>
      <c r="D408" s="9" t="s">
        <v>143</v>
      </c>
      <c r="E408" s="9">
        <v>12</v>
      </c>
      <c r="F408" s="10">
        <v>1</v>
      </c>
      <c r="G408" s="12">
        <v>56</v>
      </c>
      <c r="H408" s="12">
        <f t="shared" si="13"/>
        <v>4.666666666666667</v>
      </c>
      <c r="I408" t="s">
        <v>492</v>
      </c>
    </row>
    <row r="409" spans="1:9" x14ac:dyDescent="0.25">
      <c r="A409">
        <f t="shared" si="12"/>
        <v>404</v>
      </c>
      <c r="B409" s="9">
        <v>760883</v>
      </c>
      <c r="C409" s="9" t="s">
        <v>500</v>
      </c>
      <c r="D409" s="9" t="s">
        <v>143</v>
      </c>
      <c r="E409" s="9">
        <v>6</v>
      </c>
      <c r="F409" s="10">
        <v>1</v>
      </c>
      <c r="G409" s="12">
        <v>56</v>
      </c>
      <c r="H409" s="12">
        <f t="shared" si="13"/>
        <v>9.3333333333333339</v>
      </c>
      <c r="I409" t="s">
        <v>492</v>
      </c>
    </row>
    <row r="410" spans="1:9" x14ac:dyDescent="0.25">
      <c r="A410">
        <f t="shared" si="12"/>
        <v>405</v>
      </c>
      <c r="B410" s="9">
        <v>738701</v>
      </c>
      <c r="C410" s="9" t="s">
        <v>501</v>
      </c>
      <c r="D410" s="9" t="s">
        <v>95</v>
      </c>
      <c r="E410" s="9">
        <v>4</v>
      </c>
      <c r="F410" s="10">
        <v>250</v>
      </c>
      <c r="G410" s="12">
        <v>28</v>
      </c>
      <c r="H410" s="12">
        <f t="shared" si="13"/>
        <v>7</v>
      </c>
      <c r="I410" t="s">
        <v>492</v>
      </c>
    </row>
    <row r="411" spans="1:9" x14ac:dyDescent="0.25">
      <c r="A411">
        <f t="shared" si="12"/>
        <v>406</v>
      </c>
      <c r="B411" s="9">
        <v>738703</v>
      </c>
      <c r="C411" s="9" t="s">
        <v>502</v>
      </c>
      <c r="D411" s="9" t="s">
        <v>95</v>
      </c>
      <c r="E411" s="9">
        <v>2</v>
      </c>
      <c r="F411" s="10">
        <v>250</v>
      </c>
      <c r="G411" s="12">
        <v>25</v>
      </c>
      <c r="H411" s="12">
        <f t="shared" si="13"/>
        <v>12.5</v>
      </c>
      <c r="I411" t="s">
        <v>492</v>
      </c>
    </row>
    <row r="412" spans="1:9" x14ac:dyDescent="0.25">
      <c r="A412">
        <f t="shared" si="12"/>
        <v>407</v>
      </c>
      <c r="B412" s="9">
        <v>738705</v>
      </c>
      <c r="C412" s="9" t="s">
        <v>503</v>
      </c>
      <c r="D412" s="9" t="s">
        <v>95</v>
      </c>
      <c r="E412" s="9">
        <v>2</v>
      </c>
      <c r="F412" s="10">
        <v>250</v>
      </c>
      <c r="G412" s="12">
        <v>34</v>
      </c>
      <c r="H412" s="12">
        <f t="shared" si="13"/>
        <v>17</v>
      </c>
      <c r="I412" t="s">
        <v>492</v>
      </c>
    </row>
    <row r="413" spans="1:9" x14ac:dyDescent="0.25">
      <c r="A413">
        <f t="shared" si="12"/>
        <v>408</v>
      </c>
      <c r="B413" s="9">
        <v>892989</v>
      </c>
      <c r="C413" s="9" t="s">
        <v>504</v>
      </c>
      <c r="D413" s="9" t="s">
        <v>27</v>
      </c>
      <c r="E413" s="9">
        <v>16</v>
      </c>
      <c r="F413" s="10">
        <v>50</v>
      </c>
      <c r="G413" s="12">
        <v>54</v>
      </c>
      <c r="H413" s="12">
        <f t="shared" si="13"/>
        <v>3.375</v>
      </c>
      <c r="I413" t="s">
        <v>492</v>
      </c>
    </row>
    <row r="414" spans="1:9" x14ac:dyDescent="0.25">
      <c r="A414">
        <f t="shared" si="12"/>
        <v>409</v>
      </c>
      <c r="B414" s="9">
        <v>767712</v>
      </c>
      <c r="C414" s="9" t="s">
        <v>505</v>
      </c>
      <c r="D414" s="9" t="s">
        <v>78</v>
      </c>
      <c r="E414" s="9">
        <v>25</v>
      </c>
      <c r="F414" s="11">
        <v>1</v>
      </c>
      <c r="G414" s="12">
        <v>24</v>
      </c>
      <c r="H414" s="12">
        <f t="shared" si="13"/>
        <v>0.96</v>
      </c>
      <c r="I414" t="s">
        <v>492</v>
      </c>
    </row>
    <row r="415" spans="1:9" x14ac:dyDescent="0.25">
      <c r="A415">
        <f t="shared" si="12"/>
        <v>410</v>
      </c>
      <c r="B415" s="9">
        <v>767112</v>
      </c>
      <c r="C415" s="9" t="s">
        <v>506</v>
      </c>
      <c r="D415" s="9" t="s">
        <v>78</v>
      </c>
      <c r="E415" s="9">
        <v>50</v>
      </c>
      <c r="F415" s="11">
        <v>1</v>
      </c>
      <c r="G415" s="12">
        <v>52</v>
      </c>
      <c r="H415" s="12">
        <f t="shared" si="13"/>
        <v>1.04</v>
      </c>
      <c r="I415" t="s">
        <v>492</v>
      </c>
    </row>
    <row r="416" spans="1:9" x14ac:dyDescent="0.25">
      <c r="A416">
        <f t="shared" si="12"/>
        <v>411</v>
      </c>
      <c r="B416" s="9" t="s">
        <v>507</v>
      </c>
      <c r="C416" s="9" t="s">
        <v>508</v>
      </c>
      <c r="D416" s="9" t="s">
        <v>139</v>
      </c>
      <c r="E416" s="9">
        <v>12</v>
      </c>
      <c r="F416" s="10">
        <v>1</v>
      </c>
      <c r="G416" s="12">
        <v>75.02</v>
      </c>
      <c r="H416" s="12">
        <f t="shared" si="13"/>
        <v>6.251666666666666</v>
      </c>
      <c r="I416" t="s">
        <v>492</v>
      </c>
    </row>
    <row r="417" spans="1:9" x14ac:dyDescent="0.25">
      <c r="A417">
        <f t="shared" si="12"/>
        <v>412</v>
      </c>
      <c r="B417" s="9" t="s">
        <v>509</v>
      </c>
      <c r="C417" s="9" t="s">
        <v>510</v>
      </c>
      <c r="D417" s="9" t="s">
        <v>139</v>
      </c>
      <c r="E417" s="9">
        <v>12</v>
      </c>
      <c r="F417" s="10">
        <v>1</v>
      </c>
      <c r="G417" s="12">
        <v>24</v>
      </c>
      <c r="H417" s="12">
        <f t="shared" si="13"/>
        <v>2</v>
      </c>
      <c r="I417" t="s">
        <v>492</v>
      </c>
    </row>
    <row r="418" spans="1:9" x14ac:dyDescent="0.25">
      <c r="A418">
        <f t="shared" si="12"/>
        <v>413</v>
      </c>
      <c r="B418" s="9">
        <v>779075</v>
      </c>
      <c r="C418" s="9" t="s">
        <v>511</v>
      </c>
      <c r="D418" s="9" t="s">
        <v>139</v>
      </c>
      <c r="E418" s="9">
        <v>25</v>
      </c>
      <c r="F418" s="10">
        <v>1</v>
      </c>
      <c r="G418" s="12">
        <v>27</v>
      </c>
      <c r="H418" s="12">
        <f t="shared" si="13"/>
        <v>1.08</v>
      </c>
      <c r="I418" t="s">
        <v>492</v>
      </c>
    </row>
    <row r="419" spans="1:9" x14ac:dyDescent="0.25">
      <c r="A419">
        <f t="shared" si="12"/>
        <v>414</v>
      </c>
      <c r="B419" s="9" t="s">
        <v>512</v>
      </c>
      <c r="C419" s="9" t="s">
        <v>513</v>
      </c>
      <c r="D419" s="9" t="s">
        <v>139</v>
      </c>
      <c r="E419" s="9">
        <v>24</v>
      </c>
      <c r="F419" s="10">
        <v>1</v>
      </c>
      <c r="G419" s="12">
        <v>36</v>
      </c>
      <c r="H419" s="12">
        <f t="shared" si="13"/>
        <v>1.5</v>
      </c>
      <c r="I419" t="s">
        <v>492</v>
      </c>
    </row>
    <row r="420" spans="1:9" x14ac:dyDescent="0.25">
      <c r="A420">
        <f t="shared" si="12"/>
        <v>415</v>
      </c>
      <c r="B420" s="9" t="s">
        <v>514</v>
      </c>
      <c r="C420" s="9" t="s">
        <v>515</v>
      </c>
      <c r="D420" s="9" t="s">
        <v>139</v>
      </c>
      <c r="E420" s="9">
        <v>24</v>
      </c>
      <c r="F420" s="10">
        <v>1</v>
      </c>
      <c r="G420" s="12">
        <v>46</v>
      </c>
      <c r="H420" s="12">
        <f t="shared" si="13"/>
        <v>1.9166666666666667</v>
      </c>
      <c r="I420" t="s">
        <v>492</v>
      </c>
    </row>
    <row r="421" spans="1:9" x14ac:dyDescent="0.25">
      <c r="A421">
        <f t="shared" si="12"/>
        <v>416</v>
      </c>
      <c r="B421" s="9">
        <v>761550</v>
      </c>
      <c r="C421" s="9" t="s">
        <v>516</v>
      </c>
      <c r="D421" s="9" t="s">
        <v>139</v>
      </c>
      <c r="E421" s="9">
        <v>24</v>
      </c>
      <c r="F421" s="10">
        <v>1</v>
      </c>
      <c r="G421" s="12">
        <v>32</v>
      </c>
      <c r="H421" s="12">
        <f t="shared" si="13"/>
        <v>1.3333333333333333</v>
      </c>
      <c r="I421" t="s">
        <v>492</v>
      </c>
    </row>
    <row r="422" spans="1:9" x14ac:dyDescent="0.25">
      <c r="A422">
        <f t="shared" si="12"/>
        <v>417</v>
      </c>
      <c r="B422" s="9">
        <v>760606</v>
      </c>
      <c r="C422" s="9" t="s">
        <v>517</v>
      </c>
      <c r="D422" s="9" t="s">
        <v>139</v>
      </c>
      <c r="E422" s="9">
        <v>12</v>
      </c>
      <c r="F422" s="10">
        <v>1</v>
      </c>
      <c r="G422" s="12">
        <v>31</v>
      </c>
      <c r="H422" s="12">
        <f t="shared" si="13"/>
        <v>2.5833333333333335</v>
      </c>
      <c r="I422" t="s">
        <v>492</v>
      </c>
    </row>
    <row r="423" spans="1:9" x14ac:dyDescent="0.25">
      <c r="A423">
        <f t="shared" si="12"/>
        <v>418</v>
      </c>
      <c r="B423" s="9">
        <v>763530</v>
      </c>
      <c r="C423" s="9" t="s">
        <v>518</v>
      </c>
      <c r="D423" s="9" t="s">
        <v>139</v>
      </c>
      <c r="E423" s="9">
        <v>24</v>
      </c>
      <c r="F423" s="10">
        <v>1</v>
      </c>
      <c r="G423" s="12">
        <v>58</v>
      </c>
      <c r="H423" s="12">
        <f t="shared" si="13"/>
        <v>2.4166666666666665</v>
      </c>
      <c r="I423" t="s">
        <v>492</v>
      </c>
    </row>
    <row r="424" spans="1:9" x14ac:dyDescent="0.25">
      <c r="A424">
        <f t="shared" si="12"/>
        <v>419</v>
      </c>
      <c r="B424" s="9">
        <v>766260</v>
      </c>
      <c r="C424" s="9" t="s">
        <v>519</v>
      </c>
      <c r="D424" s="9" t="s">
        <v>139</v>
      </c>
      <c r="E424" s="9">
        <v>6</v>
      </c>
      <c r="F424" s="10">
        <v>1</v>
      </c>
      <c r="G424" s="12">
        <v>27</v>
      </c>
      <c r="H424" s="12">
        <f t="shared" si="13"/>
        <v>4.5</v>
      </c>
      <c r="I424" t="s">
        <v>492</v>
      </c>
    </row>
    <row r="425" spans="1:9" x14ac:dyDescent="0.25">
      <c r="A425">
        <f t="shared" si="12"/>
        <v>420</v>
      </c>
      <c r="B425" s="9">
        <v>763567</v>
      </c>
      <c r="C425" s="9" t="s">
        <v>520</v>
      </c>
      <c r="D425" s="9" t="s">
        <v>139</v>
      </c>
      <c r="E425" s="9">
        <v>6</v>
      </c>
      <c r="F425" s="10">
        <v>1</v>
      </c>
      <c r="G425" s="12">
        <v>45</v>
      </c>
      <c r="H425" s="12">
        <f t="shared" si="13"/>
        <v>7.5</v>
      </c>
      <c r="I425" t="s">
        <v>492</v>
      </c>
    </row>
    <row r="426" spans="1:9" x14ac:dyDescent="0.25">
      <c r="A426">
        <f t="shared" si="12"/>
        <v>421</v>
      </c>
      <c r="B426" s="9">
        <v>763166</v>
      </c>
      <c r="C426" s="9" t="s">
        <v>521</v>
      </c>
      <c r="D426" s="9" t="s">
        <v>139</v>
      </c>
      <c r="E426" s="9">
        <v>6</v>
      </c>
      <c r="F426" s="10">
        <v>1</v>
      </c>
      <c r="G426" s="12">
        <v>47</v>
      </c>
      <c r="H426" s="12">
        <f t="shared" si="13"/>
        <v>7.833333333333333</v>
      </c>
      <c r="I426" t="s">
        <v>492</v>
      </c>
    </row>
    <row r="427" spans="1:9" x14ac:dyDescent="0.25">
      <c r="A427">
        <f t="shared" si="12"/>
        <v>422</v>
      </c>
      <c r="B427" s="9">
        <v>763860</v>
      </c>
      <c r="C427" s="9" t="s">
        <v>522</v>
      </c>
      <c r="D427" s="9" t="s">
        <v>139</v>
      </c>
      <c r="E427" s="9">
        <v>12</v>
      </c>
      <c r="F427" s="10">
        <v>1</v>
      </c>
      <c r="G427" s="12">
        <v>52.01</v>
      </c>
      <c r="H427" s="12">
        <f t="shared" si="13"/>
        <v>4.3341666666666665</v>
      </c>
      <c r="I427" t="s">
        <v>492</v>
      </c>
    </row>
    <row r="428" spans="1:9" x14ac:dyDescent="0.25">
      <c r="A428">
        <f t="shared" si="12"/>
        <v>423</v>
      </c>
      <c r="B428" s="9">
        <v>763864</v>
      </c>
      <c r="C428" s="9" t="s">
        <v>523</v>
      </c>
      <c r="D428" s="9" t="s">
        <v>139</v>
      </c>
      <c r="E428" s="9">
        <v>4</v>
      </c>
      <c r="F428" s="10">
        <v>1</v>
      </c>
      <c r="G428" s="12">
        <v>41.01</v>
      </c>
      <c r="H428" s="12">
        <f t="shared" si="13"/>
        <v>10.2525</v>
      </c>
      <c r="I428" t="s">
        <v>492</v>
      </c>
    </row>
    <row r="429" spans="1:9" x14ac:dyDescent="0.25">
      <c r="A429">
        <f t="shared" si="12"/>
        <v>424</v>
      </c>
      <c r="B429" s="9">
        <v>763256</v>
      </c>
      <c r="C429" s="9" t="s">
        <v>524</v>
      </c>
      <c r="D429" s="9" t="s">
        <v>139</v>
      </c>
      <c r="E429" s="9">
        <v>12</v>
      </c>
      <c r="F429" s="10">
        <v>1</v>
      </c>
      <c r="G429" s="12">
        <v>23</v>
      </c>
      <c r="H429" s="12">
        <f t="shared" si="13"/>
        <v>1.9166666666666667</v>
      </c>
      <c r="I429" t="s">
        <v>492</v>
      </c>
    </row>
    <row r="430" spans="1:9" x14ac:dyDescent="0.25">
      <c r="A430">
        <f t="shared" si="12"/>
        <v>425</v>
      </c>
      <c r="B430" s="9">
        <v>763260</v>
      </c>
      <c r="C430" s="9" t="s">
        <v>525</v>
      </c>
      <c r="D430" s="9" t="s">
        <v>139</v>
      </c>
      <c r="E430" s="9">
        <v>36</v>
      </c>
      <c r="F430" s="10">
        <v>1</v>
      </c>
      <c r="G430" s="12">
        <v>36</v>
      </c>
      <c r="H430" s="12">
        <f t="shared" si="13"/>
        <v>1</v>
      </c>
      <c r="I430" t="s">
        <v>492</v>
      </c>
    </row>
    <row r="431" spans="1:9" x14ac:dyDescent="0.25">
      <c r="A431">
        <f t="shared" si="12"/>
        <v>426</v>
      </c>
      <c r="B431" s="9" t="s">
        <v>526</v>
      </c>
      <c r="C431" s="9" t="s">
        <v>527</v>
      </c>
      <c r="D431" s="9" t="s">
        <v>139</v>
      </c>
      <c r="E431" s="9">
        <v>24</v>
      </c>
      <c r="F431" s="10">
        <v>1</v>
      </c>
      <c r="G431" s="12">
        <v>48</v>
      </c>
      <c r="H431" s="12">
        <f t="shared" si="13"/>
        <v>2</v>
      </c>
      <c r="I431" t="s">
        <v>492</v>
      </c>
    </row>
    <row r="432" spans="1:9" x14ac:dyDescent="0.25">
      <c r="A432">
        <f t="shared" si="12"/>
        <v>427</v>
      </c>
      <c r="B432" s="9" t="s">
        <v>528</v>
      </c>
      <c r="C432" s="9" t="s">
        <v>529</v>
      </c>
      <c r="D432" s="9" t="s">
        <v>139</v>
      </c>
      <c r="E432" s="9">
        <v>24</v>
      </c>
      <c r="F432" s="10">
        <v>1</v>
      </c>
      <c r="G432" s="12">
        <v>66</v>
      </c>
      <c r="H432" s="12">
        <f t="shared" si="13"/>
        <v>2.75</v>
      </c>
      <c r="I432" t="s">
        <v>492</v>
      </c>
    </row>
    <row r="433" spans="1:9" x14ac:dyDescent="0.25">
      <c r="A433">
        <f t="shared" si="12"/>
        <v>428</v>
      </c>
      <c r="B433" s="9" t="s">
        <v>530</v>
      </c>
      <c r="C433" s="9" t="s">
        <v>531</v>
      </c>
      <c r="D433" s="9" t="s">
        <v>139</v>
      </c>
      <c r="E433" s="9">
        <v>25</v>
      </c>
      <c r="F433" s="10">
        <v>1</v>
      </c>
      <c r="G433" s="12">
        <v>28</v>
      </c>
      <c r="H433" s="12">
        <f t="shared" si="13"/>
        <v>1.1200000000000001</v>
      </c>
      <c r="I433" t="s">
        <v>492</v>
      </c>
    </row>
    <row r="434" spans="1:9" x14ac:dyDescent="0.25">
      <c r="A434">
        <f t="shared" si="12"/>
        <v>429</v>
      </c>
      <c r="B434" s="9" t="s">
        <v>532</v>
      </c>
      <c r="C434" s="9" t="s">
        <v>533</v>
      </c>
      <c r="D434" s="9" t="s">
        <v>139</v>
      </c>
      <c r="E434" s="9">
        <v>12</v>
      </c>
      <c r="F434" s="10">
        <v>1</v>
      </c>
      <c r="G434" s="12">
        <v>38</v>
      </c>
      <c r="H434" s="12">
        <f t="shared" si="13"/>
        <v>3.1666666666666665</v>
      </c>
      <c r="I434" t="s">
        <v>492</v>
      </c>
    </row>
    <row r="435" spans="1:9" x14ac:dyDescent="0.25">
      <c r="A435">
        <f t="shared" si="12"/>
        <v>430</v>
      </c>
      <c r="B435" s="9">
        <v>779081</v>
      </c>
      <c r="C435" s="9" t="s">
        <v>534</v>
      </c>
      <c r="D435" s="9" t="s">
        <v>139</v>
      </c>
      <c r="E435" s="9">
        <v>12</v>
      </c>
      <c r="F435" s="10">
        <v>1</v>
      </c>
      <c r="G435" s="12">
        <v>26</v>
      </c>
      <c r="H435" s="12">
        <f t="shared" si="13"/>
        <v>2.1666666666666665</v>
      </c>
      <c r="I435" t="s">
        <v>492</v>
      </c>
    </row>
    <row r="436" spans="1:9" x14ac:dyDescent="0.25">
      <c r="A436">
        <f t="shared" si="12"/>
        <v>431</v>
      </c>
      <c r="B436" s="9">
        <v>779078</v>
      </c>
      <c r="C436" s="9" t="s">
        <v>535</v>
      </c>
      <c r="D436" s="9" t="s">
        <v>139</v>
      </c>
      <c r="E436" s="9">
        <v>25</v>
      </c>
      <c r="F436" s="10">
        <v>1</v>
      </c>
      <c r="G436" s="12">
        <v>40</v>
      </c>
      <c r="H436" s="12">
        <f t="shared" si="13"/>
        <v>1.6</v>
      </c>
      <c r="I436" t="s">
        <v>492</v>
      </c>
    </row>
    <row r="437" spans="1:9" x14ac:dyDescent="0.25">
      <c r="A437">
        <f t="shared" si="12"/>
        <v>432</v>
      </c>
      <c r="B437" s="9">
        <v>779089</v>
      </c>
      <c r="C437" s="9" t="s">
        <v>536</v>
      </c>
      <c r="D437" s="9" t="s">
        <v>139</v>
      </c>
      <c r="E437" s="9">
        <v>12</v>
      </c>
      <c r="F437" s="10">
        <v>1</v>
      </c>
      <c r="G437" s="12">
        <v>36</v>
      </c>
      <c r="H437" s="12">
        <f t="shared" si="13"/>
        <v>3</v>
      </c>
      <c r="I437" t="s">
        <v>492</v>
      </c>
    </row>
    <row r="438" spans="1:9" x14ac:dyDescent="0.25">
      <c r="A438">
        <f t="shared" si="12"/>
        <v>433</v>
      </c>
      <c r="B438" s="9" t="s">
        <v>537</v>
      </c>
      <c r="C438" s="9" t="s">
        <v>538</v>
      </c>
      <c r="D438" s="9" t="s">
        <v>139</v>
      </c>
      <c r="E438" s="9">
        <v>12</v>
      </c>
      <c r="F438" s="10">
        <v>1</v>
      </c>
      <c r="G438" s="12">
        <v>40</v>
      </c>
      <c r="H438" s="12">
        <f t="shared" si="13"/>
        <v>3.3333333333333335</v>
      </c>
      <c r="I438" t="s">
        <v>492</v>
      </c>
    </row>
    <row r="439" spans="1:9" x14ac:dyDescent="0.25">
      <c r="A439">
        <f t="shared" si="12"/>
        <v>434</v>
      </c>
      <c r="B439" s="9">
        <v>779079</v>
      </c>
      <c r="C439" s="9" t="s">
        <v>539</v>
      </c>
      <c r="D439" s="9" t="s">
        <v>139</v>
      </c>
      <c r="E439" s="9">
        <v>25</v>
      </c>
      <c r="F439" s="10">
        <v>1</v>
      </c>
      <c r="G439" s="12">
        <v>38</v>
      </c>
      <c r="H439" s="12">
        <f t="shared" si="13"/>
        <v>1.52</v>
      </c>
      <c r="I439" t="s">
        <v>492</v>
      </c>
    </row>
    <row r="440" spans="1:9" x14ac:dyDescent="0.25">
      <c r="A440">
        <f t="shared" si="12"/>
        <v>435</v>
      </c>
      <c r="B440" s="9">
        <v>779135</v>
      </c>
      <c r="C440" s="9" t="s">
        <v>540</v>
      </c>
      <c r="D440" s="9" t="s">
        <v>139</v>
      </c>
      <c r="E440" s="9">
        <v>20</v>
      </c>
      <c r="F440" s="10">
        <v>1</v>
      </c>
      <c r="G440" s="12">
        <v>48</v>
      </c>
      <c r="H440" s="12">
        <f t="shared" si="13"/>
        <v>2.4</v>
      </c>
      <c r="I440" t="s">
        <v>492</v>
      </c>
    </row>
    <row r="441" spans="1:9" x14ac:dyDescent="0.25">
      <c r="A441">
        <f t="shared" si="12"/>
        <v>436</v>
      </c>
      <c r="B441" s="9" t="s">
        <v>541</v>
      </c>
      <c r="C441" s="9" t="s">
        <v>542</v>
      </c>
      <c r="D441" s="9" t="s">
        <v>139</v>
      </c>
      <c r="E441" s="9">
        <v>12</v>
      </c>
      <c r="F441" s="10">
        <v>1</v>
      </c>
      <c r="G441" s="12">
        <v>42</v>
      </c>
      <c r="H441" s="12">
        <f t="shared" si="13"/>
        <v>3.5</v>
      </c>
      <c r="I441" t="s">
        <v>492</v>
      </c>
    </row>
    <row r="442" spans="1:9" x14ac:dyDescent="0.25">
      <c r="A442">
        <f t="shared" si="12"/>
        <v>437</v>
      </c>
      <c r="B442" s="9">
        <v>779195</v>
      </c>
      <c r="C442" s="9" t="s">
        <v>543</v>
      </c>
      <c r="D442" s="9" t="s">
        <v>139</v>
      </c>
      <c r="E442" s="9">
        <v>12</v>
      </c>
      <c r="F442" s="10">
        <v>1</v>
      </c>
      <c r="G442" s="12">
        <v>62</v>
      </c>
      <c r="H442" s="12">
        <f t="shared" si="13"/>
        <v>5.166666666666667</v>
      </c>
      <c r="I442" t="s">
        <v>492</v>
      </c>
    </row>
    <row r="443" spans="1:9" x14ac:dyDescent="0.25">
      <c r="A443">
        <f t="shared" si="12"/>
        <v>438</v>
      </c>
      <c r="B443" s="9">
        <v>779088</v>
      </c>
      <c r="C443" s="9" t="s">
        <v>544</v>
      </c>
      <c r="D443" s="9" t="s">
        <v>139</v>
      </c>
      <c r="E443" s="9">
        <v>20</v>
      </c>
      <c r="F443" s="10">
        <v>1</v>
      </c>
      <c r="G443" s="12">
        <v>54</v>
      </c>
      <c r="H443" s="12">
        <f t="shared" si="13"/>
        <v>2.7</v>
      </c>
      <c r="I443" t="s">
        <v>492</v>
      </c>
    </row>
    <row r="444" spans="1:9" x14ac:dyDescent="0.25">
      <c r="A444">
        <f t="shared" si="12"/>
        <v>439</v>
      </c>
      <c r="B444" s="9" t="s">
        <v>545</v>
      </c>
      <c r="C444" s="9" t="s">
        <v>546</v>
      </c>
      <c r="D444" s="9" t="s">
        <v>139</v>
      </c>
      <c r="E444" s="9">
        <v>6</v>
      </c>
      <c r="F444" s="10">
        <v>1</v>
      </c>
      <c r="G444" s="12">
        <v>35</v>
      </c>
      <c r="H444" s="12">
        <f t="shared" si="13"/>
        <v>5.833333333333333</v>
      </c>
      <c r="I444" t="s">
        <v>492</v>
      </c>
    </row>
    <row r="445" spans="1:9" x14ac:dyDescent="0.25">
      <c r="A445">
        <f t="shared" si="12"/>
        <v>440</v>
      </c>
      <c r="B445" s="9" t="s">
        <v>547</v>
      </c>
      <c r="C445" s="9" t="s">
        <v>548</v>
      </c>
      <c r="D445" s="9" t="s">
        <v>139</v>
      </c>
      <c r="E445" s="9">
        <v>12</v>
      </c>
      <c r="F445" s="10">
        <v>1</v>
      </c>
      <c r="G445" s="12">
        <v>56</v>
      </c>
      <c r="H445" s="12">
        <f t="shared" si="13"/>
        <v>4.666666666666667</v>
      </c>
      <c r="I445" t="s">
        <v>492</v>
      </c>
    </row>
    <row r="446" spans="1:9" x14ac:dyDescent="0.25">
      <c r="A446">
        <f t="shared" si="12"/>
        <v>441</v>
      </c>
      <c r="B446" s="9" t="s">
        <v>549</v>
      </c>
      <c r="C446" s="9" t="s">
        <v>550</v>
      </c>
      <c r="D446" s="9" t="s">
        <v>139</v>
      </c>
      <c r="E446" s="9">
        <v>12</v>
      </c>
      <c r="F446" s="10">
        <v>1</v>
      </c>
      <c r="G446" s="12">
        <v>34</v>
      </c>
      <c r="H446" s="12">
        <f t="shared" si="13"/>
        <v>2.8333333333333335</v>
      </c>
      <c r="I446" t="s">
        <v>492</v>
      </c>
    </row>
    <row r="447" spans="1:9" x14ac:dyDescent="0.25">
      <c r="A447">
        <f t="shared" si="12"/>
        <v>442</v>
      </c>
      <c r="B447" s="9">
        <v>779092</v>
      </c>
      <c r="C447" s="9" t="s">
        <v>551</v>
      </c>
      <c r="D447" s="9" t="s">
        <v>139</v>
      </c>
      <c r="E447" s="9">
        <v>6</v>
      </c>
      <c r="F447" s="10">
        <v>1</v>
      </c>
      <c r="G447" s="12">
        <v>33</v>
      </c>
      <c r="H447" s="12">
        <f t="shared" si="13"/>
        <v>5.5</v>
      </c>
      <c r="I447" t="s">
        <v>492</v>
      </c>
    </row>
    <row r="448" spans="1:9" x14ac:dyDescent="0.25">
      <c r="A448">
        <f t="shared" si="12"/>
        <v>443</v>
      </c>
      <c r="B448" s="9" t="s">
        <v>552</v>
      </c>
      <c r="C448" s="9" t="s">
        <v>553</v>
      </c>
      <c r="D448" s="9" t="s">
        <v>139</v>
      </c>
      <c r="E448" s="9">
        <v>6</v>
      </c>
      <c r="F448" s="10">
        <v>1</v>
      </c>
      <c r="G448" s="12">
        <v>34</v>
      </c>
      <c r="H448" s="12">
        <f t="shared" si="13"/>
        <v>5.666666666666667</v>
      </c>
      <c r="I448" t="s">
        <v>492</v>
      </c>
    </row>
    <row r="449" spans="1:9" x14ac:dyDescent="0.25">
      <c r="A449">
        <f t="shared" si="12"/>
        <v>444</v>
      </c>
      <c r="B449" s="9" t="s">
        <v>554</v>
      </c>
      <c r="C449" s="9" t="s">
        <v>555</v>
      </c>
      <c r="D449" s="9" t="s">
        <v>139</v>
      </c>
      <c r="E449" s="9">
        <v>6</v>
      </c>
      <c r="F449" s="10">
        <v>1</v>
      </c>
      <c r="G449" s="12">
        <v>38</v>
      </c>
      <c r="H449" s="12">
        <f t="shared" si="13"/>
        <v>6.333333333333333</v>
      </c>
      <c r="I449" t="s">
        <v>492</v>
      </c>
    </row>
    <row r="450" spans="1:9" x14ac:dyDescent="0.25">
      <c r="A450">
        <f t="shared" si="12"/>
        <v>445</v>
      </c>
      <c r="B450" s="9" t="s">
        <v>556</v>
      </c>
      <c r="C450" s="9" t="s">
        <v>557</v>
      </c>
      <c r="D450" s="9" t="s">
        <v>139</v>
      </c>
      <c r="E450" s="9">
        <v>12</v>
      </c>
      <c r="F450" s="10">
        <v>1</v>
      </c>
      <c r="G450" s="12">
        <v>48</v>
      </c>
      <c r="H450" s="12">
        <f t="shared" si="13"/>
        <v>4</v>
      </c>
      <c r="I450" t="s">
        <v>492</v>
      </c>
    </row>
    <row r="451" spans="1:9" x14ac:dyDescent="0.25">
      <c r="A451">
        <f t="shared" si="12"/>
        <v>446</v>
      </c>
      <c r="B451" s="9">
        <v>779093</v>
      </c>
      <c r="C451" s="9" t="s">
        <v>558</v>
      </c>
      <c r="D451" s="9" t="s">
        <v>139</v>
      </c>
      <c r="E451" s="9">
        <v>6</v>
      </c>
      <c r="F451" s="10">
        <v>1</v>
      </c>
      <c r="G451" s="12">
        <v>59.01</v>
      </c>
      <c r="H451" s="12">
        <f t="shared" si="13"/>
        <v>9.8349999999999991</v>
      </c>
      <c r="I451" t="s">
        <v>492</v>
      </c>
    </row>
    <row r="452" spans="1:9" x14ac:dyDescent="0.25">
      <c r="A452">
        <f t="shared" si="12"/>
        <v>447</v>
      </c>
      <c r="B452" s="9">
        <v>763720</v>
      </c>
      <c r="C452" s="9" t="s">
        <v>559</v>
      </c>
      <c r="D452" s="9" t="s">
        <v>139</v>
      </c>
      <c r="E452" s="9">
        <v>12</v>
      </c>
      <c r="F452" s="10">
        <v>1</v>
      </c>
      <c r="G452" s="12">
        <v>57</v>
      </c>
      <c r="H452" s="12">
        <f t="shared" si="13"/>
        <v>4.75</v>
      </c>
      <c r="I452" t="s">
        <v>492</v>
      </c>
    </row>
    <row r="453" spans="1:9" x14ac:dyDescent="0.25">
      <c r="A453">
        <f t="shared" si="12"/>
        <v>448</v>
      </c>
      <c r="B453" s="9">
        <v>763460</v>
      </c>
      <c r="C453" s="9" t="s">
        <v>560</v>
      </c>
      <c r="D453" s="9" t="s">
        <v>139</v>
      </c>
      <c r="E453" s="9">
        <v>12</v>
      </c>
      <c r="F453" s="10">
        <v>1</v>
      </c>
      <c r="G453" s="12">
        <v>50</v>
      </c>
      <c r="H453" s="12">
        <f t="shared" si="13"/>
        <v>4.166666666666667</v>
      </c>
      <c r="I453" t="s">
        <v>492</v>
      </c>
    </row>
    <row r="454" spans="1:9" x14ac:dyDescent="0.25">
      <c r="A454">
        <f t="shared" si="12"/>
        <v>449</v>
      </c>
      <c r="B454" s="9" t="s">
        <v>561</v>
      </c>
      <c r="C454" s="9" t="s">
        <v>562</v>
      </c>
      <c r="D454" s="9" t="s">
        <v>139</v>
      </c>
      <c r="E454" s="9">
        <v>24</v>
      </c>
      <c r="F454" s="10">
        <v>1</v>
      </c>
      <c r="G454" s="12">
        <v>22.95</v>
      </c>
      <c r="H454" s="12">
        <f t="shared" si="13"/>
        <v>0.95624999999999993</v>
      </c>
      <c r="I454" t="s">
        <v>492</v>
      </c>
    </row>
    <row r="455" spans="1:9" x14ac:dyDescent="0.25">
      <c r="A455">
        <f t="shared" ref="A455:A518" si="14">ROW(A450)</f>
        <v>450</v>
      </c>
      <c r="B455" s="9" t="s">
        <v>563</v>
      </c>
      <c r="C455" s="9" t="s">
        <v>564</v>
      </c>
      <c r="D455" s="9" t="s">
        <v>139</v>
      </c>
      <c r="E455" s="9">
        <v>12</v>
      </c>
      <c r="F455" s="10">
        <v>1</v>
      </c>
      <c r="G455" s="12">
        <v>54.76</v>
      </c>
      <c r="H455" s="12">
        <f t="shared" ref="H455:H518" si="15">SUM(G455/E455)</f>
        <v>4.5633333333333335</v>
      </c>
      <c r="I455" t="s">
        <v>492</v>
      </c>
    </row>
    <row r="456" spans="1:9" x14ac:dyDescent="0.25">
      <c r="A456">
        <f t="shared" si="14"/>
        <v>451</v>
      </c>
      <c r="B456" s="9" t="s">
        <v>565</v>
      </c>
      <c r="C456" s="9" t="s">
        <v>566</v>
      </c>
      <c r="D456" s="9" t="s">
        <v>139</v>
      </c>
      <c r="E456" s="9">
        <v>6</v>
      </c>
      <c r="F456" s="10">
        <v>1</v>
      </c>
      <c r="G456" s="12">
        <v>44</v>
      </c>
      <c r="H456" s="12">
        <f t="shared" si="15"/>
        <v>7.333333333333333</v>
      </c>
      <c r="I456" t="s">
        <v>492</v>
      </c>
    </row>
    <row r="457" spans="1:9" x14ac:dyDescent="0.25">
      <c r="A457">
        <f t="shared" si="14"/>
        <v>452</v>
      </c>
      <c r="B457" s="9" t="s">
        <v>567</v>
      </c>
      <c r="C457" s="9" t="s">
        <v>568</v>
      </c>
      <c r="D457" s="9" t="s">
        <v>139</v>
      </c>
      <c r="E457" s="9">
        <v>6</v>
      </c>
      <c r="F457" s="10">
        <v>1</v>
      </c>
      <c r="G457" s="12">
        <v>34</v>
      </c>
      <c r="H457" s="12">
        <f t="shared" si="15"/>
        <v>5.666666666666667</v>
      </c>
      <c r="I457" t="s">
        <v>492</v>
      </c>
    </row>
    <row r="458" spans="1:9" x14ac:dyDescent="0.25">
      <c r="A458">
        <f t="shared" si="14"/>
        <v>453</v>
      </c>
      <c r="B458" s="9">
        <v>779087</v>
      </c>
      <c r="C458" s="9" t="s">
        <v>569</v>
      </c>
      <c r="D458" s="9" t="s">
        <v>139</v>
      </c>
      <c r="E458" s="9">
        <v>18</v>
      </c>
      <c r="F458" s="10">
        <v>1</v>
      </c>
      <c r="G458" s="12">
        <v>29</v>
      </c>
      <c r="H458" s="12">
        <f t="shared" si="15"/>
        <v>1.6111111111111112</v>
      </c>
      <c r="I458" t="s">
        <v>492</v>
      </c>
    </row>
    <row r="459" spans="1:9" x14ac:dyDescent="0.25">
      <c r="A459">
        <f t="shared" si="14"/>
        <v>454</v>
      </c>
      <c r="B459" s="9">
        <v>779091</v>
      </c>
      <c r="C459" s="9" t="s">
        <v>570</v>
      </c>
      <c r="D459" s="9" t="s">
        <v>139</v>
      </c>
      <c r="E459" s="9">
        <v>18</v>
      </c>
      <c r="F459" s="10">
        <v>1</v>
      </c>
      <c r="G459" s="12">
        <v>46</v>
      </c>
      <c r="H459" s="12">
        <f t="shared" si="15"/>
        <v>2.5555555555555554</v>
      </c>
      <c r="I459" t="s">
        <v>492</v>
      </c>
    </row>
    <row r="460" spans="1:9" x14ac:dyDescent="0.25">
      <c r="A460">
        <f t="shared" si="14"/>
        <v>455</v>
      </c>
      <c r="B460" s="9">
        <v>779090</v>
      </c>
      <c r="C460" s="9" t="s">
        <v>571</v>
      </c>
      <c r="D460" s="9" t="s">
        <v>139</v>
      </c>
      <c r="E460" s="9">
        <v>18</v>
      </c>
      <c r="F460" s="10">
        <v>1</v>
      </c>
      <c r="G460" s="12">
        <v>34</v>
      </c>
      <c r="H460" s="12">
        <f t="shared" si="15"/>
        <v>1.8888888888888888</v>
      </c>
      <c r="I460" t="s">
        <v>492</v>
      </c>
    </row>
    <row r="461" spans="1:9" x14ac:dyDescent="0.25">
      <c r="A461">
        <f t="shared" si="14"/>
        <v>456</v>
      </c>
      <c r="B461" s="9">
        <v>779072</v>
      </c>
      <c r="C461" s="9" t="s">
        <v>572</v>
      </c>
      <c r="D461" s="9" t="s">
        <v>139</v>
      </c>
      <c r="E461" s="9">
        <v>18</v>
      </c>
      <c r="F461" s="10">
        <v>1</v>
      </c>
      <c r="G461" s="12">
        <v>30</v>
      </c>
      <c r="H461" s="12">
        <f t="shared" si="15"/>
        <v>1.6666666666666667</v>
      </c>
      <c r="I461" t="s">
        <v>492</v>
      </c>
    </row>
    <row r="462" spans="1:9" x14ac:dyDescent="0.25">
      <c r="A462">
        <f t="shared" si="14"/>
        <v>457</v>
      </c>
      <c r="B462" s="9">
        <v>779074</v>
      </c>
      <c r="C462" s="9" t="s">
        <v>573</v>
      </c>
      <c r="D462" s="9" t="s">
        <v>139</v>
      </c>
      <c r="E462" s="9">
        <v>36</v>
      </c>
      <c r="F462" s="10">
        <v>1</v>
      </c>
      <c r="G462" s="12">
        <v>24</v>
      </c>
      <c r="H462" s="12">
        <f t="shared" si="15"/>
        <v>0.66666666666666663</v>
      </c>
      <c r="I462" t="s">
        <v>492</v>
      </c>
    </row>
    <row r="463" spans="1:9" x14ac:dyDescent="0.25">
      <c r="A463">
        <f t="shared" si="14"/>
        <v>458</v>
      </c>
      <c r="B463" s="9">
        <v>779073</v>
      </c>
      <c r="C463" s="9" t="s">
        <v>574</v>
      </c>
      <c r="D463" s="9" t="s">
        <v>139</v>
      </c>
      <c r="E463" s="9">
        <v>24</v>
      </c>
      <c r="F463" s="10">
        <v>1</v>
      </c>
      <c r="G463" s="12">
        <v>26</v>
      </c>
      <c r="H463" s="12">
        <f t="shared" si="15"/>
        <v>1.0833333333333333</v>
      </c>
      <c r="I463" t="s">
        <v>492</v>
      </c>
    </row>
    <row r="464" spans="1:9" x14ac:dyDescent="0.25">
      <c r="A464">
        <f t="shared" si="14"/>
        <v>459</v>
      </c>
      <c r="B464" s="9">
        <v>779077</v>
      </c>
      <c r="C464" s="9" t="s">
        <v>575</v>
      </c>
      <c r="D464" s="9" t="s">
        <v>139</v>
      </c>
      <c r="E464" s="9">
        <v>25</v>
      </c>
      <c r="F464" s="10">
        <v>1</v>
      </c>
      <c r="G464" s="12">
        <v>42</v>
      </c>
      <c r="H464" s="12">
        <f t="shared" si="15"/>
        <v>1.68</v>
      </c>
      <c r="I464" t="s">
        <v>492</v>
      </c>
    </row>
    <row r="465" spans="1:9" x14ac:dyDescent="0.25">
      <c r="A465">
        <f t="shared" si="14"/>
        <v>460</v>
      </c>
      <c r="B465" s="9" t="s">
        <v>576</v>
      </c>
      <c r="C465" s="9" t="s">
        <v>577</v>
      </c>
      <c r="D465" s="9" t="s">
        <v>139</v>
      </c>
      <c r="E465" s="9">
        <v>12</v>
      </c>
      <c r="F465" s="10">
        <v>10</v>
      </c>
      <c r="G465" s="12">
        <v>24</v>
      </c>
      <c r="H465" s="12">
        <f t="shared" si="15"/>
        <v>2</v>
      </c>
      <c r="I465" t="s">
        <v>492</v>
      </c>
    </row>
    <row r="466" spans="1:9" x14ac:dyDescent="0.25">
      <c r="A466">
        <f t="shared" si="14"/>
        <v>461</v>
      </c>
      <c r="B466" s="9" t="s">
        <v>578</v>
      </c>
      <c r="C466" s="9" t="s">
        <v>579</v>
      </c>
      <c r="D466" s="9" t="s">
        <v>139</v>
      </c>
      <c r="E466" s="9">
        <v>12</v>
      </c>
      <c r="F466" s="10">
        <v>10</v>
      </c>
      <c r="G466" s="12">
        <v>24</v>
      </c>
      <c r="H466" s="12">
        <f t="shared" si="15"/>
        <v>2</v>
      </c>
      <c r="I466" t="s">
        <v>492</v>
      </c>
    </row>
    <row r="467" spans="1:9" x14ac:dyDescent="0.25">
      <c r="A467">
        <f t="shared" si="14"/>
        <v>462</v>
      </c>
      <c r="B467" s="9">
        <v>779086</v>
      </c>
      <c r="C467" s="9" t="s">
        <v>580</v>
      </c>
      <c r="D467" s="9" t="s">
        <v>139</v>
      </c>
      <c r="E467" s="9">
        <v>12</v>
      </c>
      <c r="F467" s="10">
        <v>1</v>
      </c>
      <c r="G467" s="12">
        <v>28</v>
      </c>
      <c r="H467" s="12">
        <f t="shared" si="15"/>
        <v>2.3333333333333335</v>
      </c>
      <c r="I467" t="s">
        <v>492</v>
      </c>
    </row>
    <row r="468" spans="1:9" x14ac:dyDescent="0.25">
      <c r="A468">
        <f t="shared" si="14"/>
        <v>463</v>
      </c>
      <c r="B468" s="9" t="s">
        <v>581</v>
      </c>
      <c r="C468" s="9" t="s">
        <v>582</v>
      </c>
      <c r="D468" s="9" t="s">
        <v>139</v>
      </c>
      <c r="E468" s="9">
        <v>12</v>
      </c>
      <c r="F468" s="10">
        <v>1</v>
      </c>
      <c r="G468" s="12">
        <v>30</v>
      </c>
      <c r="H468" s="12">
        <f t="shared" si="15"/>
        <v>2.5</v>
      </c>
      <c r="I468" t="s">
        <v>492</v>
      </c>
    </row>
    <row r="469" spans="1:9" x14ac:dyDescent="0.25">
      <c r="A469">
        <f t="shared" si="14"/>
        <v>464</v>
      </c>
      <c r="B469" s="9">
        <v>779085</v>
      </c>
      <c r="C469" s="9" t="s">
        <v>583</v>
      </c>
      <c r="D469" s="9" t="s">
        <v>139</v>
      </c>
      <c r="E469" s="9">
        <v>12</v>
      </c>
      <c r="F469" s="10">
        <v>1</v>
      </c>
      <c r="G469" s="12">
        <v>28</v>
      </c>
      <c r="H469" s="12">
        <f t="shared" si="15"/>
        <v>2.3333333333333335</v>
      </c>
      <c r="I469" t="s">
        <v>492</v>
      </c>
    </row>
    <row r="470" spans="1:9" x14ac:dyDescent="0.25">
      <c r="A470">
        <f t="shared" si="14"/>
        <v>465</v>
      </c>
      <c r="B470" s="9">
        <v>779060</v>
      </c>
      <c r="C470" s="9" t="s">
        <v>584</v>
      </c>
      <c r="D470" s="9" t="s">
        <v>139</v>
      </c>
      <c r="E470" s="9">
        <v>24</v>
      </c>
      <c r="F470" s="10">
        <v>1</v>
      </c>
      <c r="G470" s="12">
        <v>14</v>
      </c>
      <c r="H470" s="12">
        <f t="shared" si="15"/>
        <v>0.58333333333333337</v>
      </c>
      <c r="I470" t="s">
        <v>492</v>
      </c>
    </row>
    <row r="471" spans="1:9" x14ac:dyDescent="0.25">
      <c r="A471">
        <f t="shared" si="14"/>
        <v>466</v>
      </c>
      <c r="B471" s="9">
        <v>779058</v>
      </c>
      <c r="C471" s="9" t="s">
        <v>585</v>
      </c>
      <c r="D471" s="9" t="s">
        <v>139</v>
      </c>
      <c r="E471" s="9">
        <v>24</v>
      </c>
      <c r="F471" s="10">
        <v>1</v>
      </c>
      <c r="G471" s="12">
        <v>14</v>
      </c>
      <c r="H471" s="12">
        <f t="shared" si="15"/>
        <v>0.58333333333333337</v>
      </c>
      <c r="I471" t="s">
        <v>492</v>
      </c>
    </row>
    <row r="472" spans="1:9" x14ac:dyDescent="0.25">
      <c r="A472">
        <f t="shared" si="14"/>
        <v>467</v>
      </c>
      <c r="B472" s="9">
        <v>779059</v>
      </c>
      <c r="C472" s="9" t="s">
        <v>586</v>
      </c>
      <c r="D472" s="9" t="s">
        <v>139</v>
      </c>
      <c r="E472" s="9">
        <v>24</v>
      </c>
      <c r="F472" s="10">
        <v>1</v>
      </c>
      <c r="G472" s="12">
        <v>14</v>
      </c>
      <c r="H472" s="12">
        <f t="shared" si="15"/>
        <v>0.58333333333333337</v>
      </c>
      <c r="I472" t="s">
        <v>492</v>
      </c>
    </row>
    <row r="473" spans="1:9" x14ac:dyDescent="0.25">
      <c r="A473">
        <f t="shared" si="14"/>
        <v>468</v>
      </c>
      <c r="B473" s="9">
        <v>762883</v>
      </c>
      <c r="C473" s="9" t="s">
        <v>587</v>
      </c>
      <c r="D473" s="9" t="s">
        <v>139</v>
      </c>
      <c r="E473" s="9">
        <v>12</v>
      </c>
      <c r="F473" s="10">
        <v>1</v>
      </c>
      <c r="G473" s="12">
        <v>15</v>
      </c>
      <c r="H473" s="12">
        <f t="shared" si="15"/>
        <v>1.25</v>
      </c>
      <c r="I473" t="s">
        <v>492</v>
      </c>
    </row>
    <row r="474" spans="1:9" x14ac:dyDescent="0.25">
      <c r="A474">
        <f t="shared" si="14"/>
        <v>469</v>
      </c>
      <c r="B474" s="9">
        <v>779062</v>
      </c>
      <c r="C474" s="9" t="s">
        <v>588</v>
      </c>
      <c r="D474" s="9" t="s">
        <v>139</v>
      </c>
      <c r="E474" s="9">
        <v>12</v>
      </c>
      <c r="F474" s="10">
        <v>1</v>
      </c>
      <c r="G474" s="12">
        <v>14</v>
      </c>
      <c r="H474" s="12">
        <f t="shared" si="15"/>
        <v>1.1666666666666667</v>
      </c>
      <c r="I474" t="s">
        <v>492</v>
      </c>
    </row>
    <row r="475" spans="1:9" x14ac:dyDescent="0.25">
      <c r="A475">
        <f t="shared" si="14"/>
        <v>470</v>
      </c>
      <c r="B475" s="9">
        <v>762879</v>
      </c>
      <c r="C475" s="9" t="s">
        <v>589</v>
      </c>
      <c r="D475" s="9" t="s">
        <v>139</v>
      </c>
      <c r="E475" s="9">
        <v>12</v>
      </c>
      <c r="F475" s="10">
        <v>1</v>
      </c>
      <c r="G475" s="12">
        <v>15</v>
      </c>
      <c r="H475" s="12">
        <f t="shared" si="15"/>
        <v>1.25</v>
      </c>
      <c r="I475" t="s">
        <v>492</v>
      </c>
    </row>
    <row r="476" spans="1:9" x14ac:dyDescent="0.25">
      <c r="A476">
        <f t="shared" si="14"/>
        <v>471</v>
      </c>
      <c r="B476" s="9">
        <v>762884</v>
      </c>
      <c r="C476" s="9" t="s">
        <v>590</v>
      </c>
      <c r="D476" s="9" t="s">
        <v>139</v>
      </c>
      <c r="E476" s="9">
        <v>12</v>
      </c>
      <c r="F476" s="10">
        <v>1</v>
      </c>
      <c r="G476" s="12">
        <v>22</v>
      </c>
      <c r="H476" s="12">
        <f t="shared" si="15"/>
        <v>1.8333333333333333</v>
      </c>
      <c r="I476" t="s">
        <v>492</v>
      </c>
    </row>
    <row r="477" spans="1:9" x14ac:dyDescent="0.25">
      <c r="A477">
        <f t="shared" si="14"/>
        <v>472</v>
      </c>
      <c r="B477" s="9">
        <v>779063</v>
      </c>
      <c r="C477" s="9" t="s">
        <v>591</v>
      </c>
      <c r="D477" s="9" t="s">
        <v>139</v>
      </c>
      <c r="E477" s="9">
        <v>12</v>
      </c>
      <c r="F477" s="10">
        <v>1</v>
      </c>
      <c r="G477" s="12">
        <v>24</v>
      </c>
      <c r="H477" s="12">
        <f t="shared" si="15"/>
        <v>2</v>
      </c>
      <c r="I477" t="s">
        <v>492</v>
      </c>
    </row>
    <row r="478" spans="1:9" x14ac:dyDescent="0.25">
      <c r="A478">
        <f t="shared" si="14"/>
        <v>473</v>
      </c>
      <c r="B478" s="9">
        <v>762895</v>
      </c>
      <c r="C478" s="9" t="s">
        <v>592</v>
      </c>
      <c r="D478" s="9" t="s">
        <v>139</v>
      </c>
      <c r="E478" s="9">
        <v>12</v>
      </c>
      <c r="F478" s="10">
        <v>1</v>
      </c>
      <c r="G478" s="12">
        <v>22</v>
      </c>
      <c r="H478" s="12">
        <f t="shared" si="15"/>
        <v>1.8333333333333333</v>
      </c>
      <c r="I478" t="s">
        <v>492</v>
      </c>
    </row>
    <row r="479" spans="1:9" x14ac:dyDescent="0.25">
      <c r="A479">
        <f t="shared" si="14"/>
        <v>474</v>
      </c>
      <c r="B479" s="9" t="s">
        <v>593</v>
      </c>
      <c r="C479" s="9" t="s">
        <v>594</v>
      </c>
      <c r="D479" s="9" t="s">
        <v>139</v>
      </c>
      <c r="E479" s="9">
        <v>12</v>
      </c>
      <c r="F479" s="10">
        <v>1</v>
      </c>
      <c r="G479" s="12">
        <v>22</v>
      </c>
      <c r="H479" s="12">
        <f t="shared" si="15"/>
        <v>1.8333333333333333</v>
      </c>
      <c r="I479" t="s">
        <v>492</v>
      </c>
    </row>
    <row r="480" spans="1:9" x14ac:dyDescent="0.25">
      <c r="A480">
        <f t="shared" si="14"/>
        <v>475</v>
      </c>
      <c r="B480" s="9">
        <v>762896</v>
      </c>
      <c r="C480" s="9" t="s">
        <v>595</v>
      </c>
      <c r="D480" s="9" t="s">
        <v>139</v>
      </c>
      <c r="E480" s="9">
        <v>12</v>
      </c>
      <c r="F480" s="10">
        <v>1</v>
      </c>
      <c r="G480" s="12">
        <v>35</v>
      </c>
      <c r="H480" s="12">
        <f t="shared" si="15"/>
        <v>2.9166666666666665</v>
      </c>
      <c r="I480" t="s">
        <v>492</v>
      </c>
    </row>
    <row r="481" spans="1:9" x14ac:dyDescent="0.25">
      <c r="A481">
        <f t="shared" si="14"/>
        <v>476</v>
      </c>
      <c r="B481" s="9">
        <v>779065</v>
      </c>
      <c r="C481" s="9" t="s">
        <v>596</v>
      </c>
      <c r="D481" s="9" t="s">
        <v>139</v>
      </c>
      <c r="E481" s="9">
        <v>12</v>
      </c>
      <c r="F481" s="10">
        <v>1</v>
      </c>
      <c r="G481" s="12">
        <v>32</v>
      </c>
      <c r="H481" s="12">
        <f t="shared" si="15"/>
        <v>2.6666666666666665</v>
      </c>
      <c r="I481" t="s">
        <v>492</v>
      </c>
    </row>
    <row r="482" spans="1:9" x14ac:dyDescent="0.25">
      <c r="A482">
        <f t="shared" si="14"/>
        <v>477</v>
      </c>
      <c r="B482" s="9">
        <v>762894</v>
      </c>
      <c r="C482" s="9" t="s">
        <v>597</v>
      </c>
      <c r="D482" s="9" t="s">
        <v>139</v>
      </c>
      <c r="E482" s="9">
        <v>12</v>
      </c>
      <c r="F482" s="10">
        <v>1</v>
      </c>
      <c r="G482" s="12">
        <v>35</v>
      </c>
      <c r="H482" s="12">
        <f t="shared" si="15"/>
        <v>2.9166666666666665</v>
      </c>
      <c r="I482" t="s">
        <v>492</v>
      </c>
    </row>
    <row r="483" spans="1:9" x14ac:dyDescent="0.25">
      <c r="A483">
        <f t="shared" si="14"/>
        <v>478</v>
      </c>
      <c r="B483" s="9" t="s">
        <v>598</v>
      </c>
      <c r="C483" s="9" t="s">
        <v>599</v>
      </c>
      <c r="D483" s="9" t="s">
        <v>139</v>
      </c>
      <c r="E483" s="9">
        <v>12</v>
      </c>
      <c r="F483" s="10">
        <v>1</v>
      </c>
      <c r="G483" s="12">
        <v>30</v>
      </c>
      <c r="H483" s="12">
        <f t="shared" si="15"/>
        <v>2.5</v>
      </c>
      <c r="I483" t="s">
        <v>492</v>
      </c>
    </row>
    <row r="484" spans="1:9" x14ac:dyDescent="0.25">
      <c r="A484">
        <f t="shared" si="14"/>
        <v>479</v>
      </c>
      <c r="B484" s="9" t="s">
        <v>600</v>
      </c>
      <c r="C484" s="9" t="s">
        <v>601</v>
      </c>
      <c r="D484" s="9" t="s">
        <v>139</v>
      </c>
      <c r="E484" s="9">
        <v>12</v>
      </c>
      <c r="F484" s="10">
        <v>10</v>
      </c>
      <c r="G484" s="12">
        <v>65</v>
      </c>
      <c r="H484" s="12">
        <f t="shared" si="15"/>
        <v>5.416666666666667</v>
      </c>
      <c r="I484" t="s">
        <v>492</v>
      </c>
    </row>
    <row r="485" spans="1:9" x14ac:dyDescent="0.25">
      <c r="A485">
        <f t="shared" si="14"/>
        <v>480</v>
      </c>
      <c r="B485" s="9" t="s">
        <v>602</v>
      </c>
      <c r="C485" s="9" t="s">
        <v>603</v>
      </c>
      <c r="D485" s="9" t="s">
        <v>139</v>
      </c>
      <c r="E485" s="9">
        <v>12</v>
      </c>
      <c r="F485" s="10">
        <v>10</v>
      </c>
      <c r="G485" s="12">
        <v>65</v>
      </c>
      <c r="H485" s="12">
        <f t="shared" si="15"/>
        <v>5.416666666666667</v>
      </c>
      <c r="I485" t="s">
        <v>492</v>
      </c>
    </row>
    <row r="486" spans="1:9" x14ac:dyDescent="0.25">
      <c r="A486">
        <f t="shared" si="14"/>
        <v>481</v>
      </c>
      <c r="B486" s="9" t="s">
        <v>604</v>
      </c>
      <c r="C486" s="9" t="s">
        <v>605</v>
      </c>
      <c r="D486" s="9" t="s">
        <v>139</v>
      </c>
      <c r="E486" s="9">
        <v>12</v>
      </c>
      <c r="F486" s="10">
        <v>10</v>
      </c>
      <c r="G486" s="12">
        <v>65</v>
      </c>
      <c r="H486" s="12">
        <f t="shared" si="15"/>
        <v>5.416666666666667</v>
      </c>
      <c r="I486" t="s">
        <v>492</v>
      </c>
    </row>
    <row r="487" spans="1:9" x14ac:dyDescent="0.25">
      <c r="A487">
        <f t="shared" si="14"/>
        <v>482</v>
      </c>
      <c r="B487" s="9">
        <v>741230</v>
      </c>
      <c r="C487" s="9" t="s">
        <v>606</v>
      </c>
      <c r="D487" s="9" t="s">
        <v>63</v>
      </c>
      <c r="E487" s="9">
        <v>10</v>
      </c>
      <c r="F487" s="11">
        <v>100</v>
      </c>
      <c r="G487" s="12">
        <v>46</v>
      </c>
      <c r="H487" s="12">
        <f t="shared" si="15"/>
        <v>4.5999999999999996</v>
      </c>
      <c r="I487" t="s">
        <v>607</v>
      </c>
    </row>
    <row r="488" spans="1:9" x14ac:dyDescent="0.25">
      <c r="A488">
        <f t="shared" si="14"/>
        <v>483</v>
      </c>
      <c r="B488" s="9">
        <v>789420</v>
      </c>
      <c r="C488" s="9" t="s">
        <v>608</v>
      </c>
      <c r="D488" s="9" t="s">
        <v>68</v>
      </c>
      <c r="E488" s="9">
        <v>20</v>
      </c>
      <c r="F488" s="10">
        <v>50</v>
      </c>
      <c r="G488" s="12">
        <v>31</v>
      </c>
      <c r="H488" s="12">
        <f t="shared" si="15"/>
        <v>1.55</v>
      </c>
      <c r="I488" t="s">
        <v>607</v>
      </c>
    </row>
    <row r="489" spans="1:9" x14ac:dyDescent="0.25">
      <c r="A489">
        <f t="shared" si="14"/>
        <v>484</v>
      </c>
      <c r="B489" s="9">
        <v>345130</v>
      </c>
      <c r="C489" s="9" t="s">
        <v>609</v>
      </c>
      <c r="D489" s="9" t="s">
        <v>23</v>
      </c>
      <c r="E489" s="9">
        <v>10</v>
      </c>
      <c r="F489" s="11">
        <v>100</v>
      </c>
      <c r="G489" s="12">
        <v>34</v>
      </c>
      <c r="H489" s="12">
        <f t="shared" si="15"/>
        <v>3.4</v>
      </c>
      <c r="I489" t="s">
        <v>610</v>
      </c>
    </row>
    <row r="490" spans="1:9" x14ac:dyDescent="0.25">
      <c r="A490">
        <f t="shared" si="14"/>
        <v>485</v>
      </c>
      <c r="B490" s="9">
        <v>740087</v>
      </c>
      <c r="C490" s="9" t="s">
        <v>611</v>
      </c>
      <c r="D490" s="9" t="s">
        <v>23</v>
      </c>
      <c r="E490" s="9">
        <v>10</v>
      </c>
      <c r="F490" s="11">
        <v>100</v>
      </c>
      <c r="G490" s="12">
        <v>37</v>
      </c>
      <c r="H490" s="12">
        <f t="shared" si="15"/>
        <v>3.7</v>
      </c>
      <c r="I490" t="s">
        <v>610</v>
      </c>
    </row>
    <row r="491" spans="1:9" x14ac:dyDescent="0.25">
      <c r="A491">
        <f t="shared" si="14"/>
        <v>486</v>
      </c>
      <c r="B491" s="9">
        <v>740069</v>
      </c>
      <c r="C491" s="9" t="s">
        <v>612</v>
      </c>
      <c r="D491" s="9" t="s">
        <v>23</v>
      </c>
      <c r="E491" s="9">
        <v>10</v>
      </c>
      <c r="F491" s="11">
        <v>100</v>
      </c>
      <c r="G491" s="12">
        <v>41.5</v>
      </c>
      <c r="H491" s="12">
        <f t="shared" si="15"/>
        <v>4.1500000000000004</v>
      </c>
      <c r="I491" t="s">
        <v>610</v>
      </c>
    </row>
    <row r="492" spans="1:9" x14ac:dyDescent="0.25">
      <c r="A492">
        <f t="shared" si="14"/>
        <v>487</v>
      </c>
      <c r="B492" s="9">
        <v>705001</v>
      </c>
      <c r="C492" s="9" t="s">
        <v>613</v>
      </c>
      <c r="D492" s="9" t="s">
        <v>614</v>
      </c>
      <c r="E492" s="9">
        <v>100</v>
      </c>
      <c r="F492" s="10">
        <v>1</v>
      </c>
      <c r="G492" s="12">
        <v>32</v>
      </c>
      <c r="H492" s="12">
        <f t="shared" si="15"/>
        <v>0.32</v>
      </c>
      <c r="I492" t="s">
        <v>615</v>
      </c>
    </row>
    <row r="493" spans="1:9" x14ac:dyDescent="0.25">
      <c r="A493">
        <f t="shared" si="14"/>
        <v>488</v>
      </c>
      <c r="B493" s="9">
        <v>760412</v>
      </c>
      <c r="C493" s="9" t="s">
        <v>616</v>
      </c>
      <c r="D493" s="9" t="s">
        <v>87</v>
      </c>
      <c r="E493" s="9">
        <v>50</v>
      </c>
      <c r="F493" s="11">
        <v>1</v>
      </c>
      <c r="G493" s="12">
        <v>54</v>
      </c>
      <c r="H493" s="12">
        <f t="shared" si="15"/>
        <v>1.08</v>
      </c>
      <c r="I493" t="s">
        <v>617</v>
      </c>
    </row>
    <row r="494" spans="1:9" x14ac:dyDescent="0.25">
      <c r="A494">
        <f t="shared" si="14"/>
        <v>489</v>
      </c>
      <c r="B494" s="9">
        <v>760416</v>
      </c>
      <c r="C494" s="9" t="s">
        <v>618</v>
      </c>
      <c r="D494" s="9" t="s">
        <v>87</v>
      </c>
      <c r="E494" s="9">
        <v>50</v>
      </c>
      <c r="F494" s="11">
        <v>1</v>
      </c>
      <c r="G494" s="12">
        <v>78</v>
      </c>
      <c r="H494" s="12">
        <f t="shared" si="15"/>
        <v>1.56</v>
      </c>
      <c r="I494" t="s">
        <v>617</v>
      </c>
    </row>
    <row r="495" spans="1:9" x14ac:dyDescent="0.25">
      <c r="A495">
        <f t="shared" si="14"/>
        <v>490</v>
      </c>
      <c r="B495" s="9">
        <v>764418</v>
      </c>
      <c r="C495" s="9" t="s">
        <v>619</v>
      </c>
      <c r="D495" s="9" t="s">
        <v>87</v>
      </c>
      <c r="E495" s="9">
        <v>50</v>
      </c>
      <c r="F495" s="11">
        <v>1</v>
      </c>
      <c r="G495" s="12">
        <v>120</v>
      </c>
      <c r="H495" s="12">
        <f t="shared" si="15"/>
        <v>2.4</v>
      </c>
      <c r="I495" t="s">
        <v>617</v>
      </c>
    </row>
    <row r="496" spans="1:9" x14ac:dyDescent="0.25">
      <c r="A496">
        <f t="shared" si="14"/>
        <v>491</v>
      </c>
      <c r="B496" s="9">
        <v>740250</v>
      </c>
      <c r="C496" s="9" t="s">
        <v>620</v>
      </c>
      <c r="D496" s="9" t="s">
        <v>63</v>
      </c>
      <c r="E496" s="9">
        <v>20</v>
      </c>
      <c r="F496" s="11">
        <v>125</v>
      </c>
      <c r="G496" s="12">
        <v>39</v>
      </c>
      <c r="H496" s="12">
        <f t="shared" si="15"/>
        <v>1.95</v>
      </c>
      <c r="I496" t="s">
        <v>621</v>
      </c>
    </row>
    <row r="497" spans="1:9" x14ac:dyDescent="0.25">
      <c r="A497">
        <f t="shared" si="14"/>
        <v>492</v>
      </c>
      <c r="B497" s="9">
        <v>740345</v>
      </c>
      <c r="C497" s="9" t="s">
        <v>622</v>
      </c>
      <c r="D497" s="9" t="s">
        <v>63</v>
      </c>
      <c r="E497" s="9">
        <v>20</v>
      </c>
      <c r="F497" s="11">
        <v>125</v>
      </c>
      <c r="G497" s="12">
        <v>52</v>
      </c>
      <c r="H497" s="12">
        <f t="shared" si="15"/>
        <v>2.6</v>
      </c>
      <c r="I497" t="s">
        <v>621</v>
      </c>
    </row>
    <row r="498" spans="1:9" x14ac:dyDescent="0.25">
      <c r="A498">
        <f t="shared" si="14"/>
        <v>493</v>
      </c>
      <c r="B498" s="9">
        <v>356608</v>
      </c>
      <c r="C498" s="9" t="s">
        <v>623</v>
      </c>
      <c r="D498" s="9" t="s">
        <v>624</v>
      </c>
      <c r="E498" s="9">
        <v>12</v>
      </c>
      <c r="F498" s="10">
        <v>1</v>
      </c>
      <c r="G498" s="12">
        <v>36.5</v>
      </c>
      <c r="H498" s="12">
        <f t="shared" si="15"/>
        <v>3.0416666666666665</v>
      </c>
      <c r="I498" t="s">
        <v>625</v>
      </c>
    </row>
    <row r="499" spans="1:9" x14ac:dyDescent="0.25">
      <c r="A499">
        <f t="shared" si="14"/>
        <v>494</v>
      </c>
      <c r="B499" s="9">
        <v>461222</v>
      </c>
      <c r="C499" s="9" t="s">
        <v>626</v>
      </c>
      <c r="D499" s="9" t="s">
        <v>614</v>
      </c>
      <c r="E499" s="9">
        <v>4</v>
      </c>
      <c r="F499" s="10">
        <v>1</v>
      </c>
      <c r="G499" s="12">
        <v>48</v>
      </c>
      <c r="H499" s="12">
        <f t="shared" si="15"/>
        <v>12</v>
      </c>
      <c r="I499" t="s">
        <v>627</v>
      </c>
    </row>
    <row r="500" spans="1:9" x14ac:dyDescent="0.25">
      <c r="A500">
        <f t="shared" si="14"/>
        <v>495</v>
      </c>
      <c r="B500" s="9">
        <v>595024</v>
      </c>
      <c r="C500" s="9" t="s">
        <v>628</v>
      </c>
      <c r="D500" s="9" t="s">
        <v>302</v>
      </c>
      <c r="E500" s="9">
        <v>1</v>
      </c>
      <c r="F500" s="10">
        <v>1</v>
      </c>
      <c r="G500" s="12">
        <v>20</v>
      </c>
      <c r="H500" s="12">
        <f t="shared" si="15"/>
        <v>20</v>
      </c>
      <c r="I500" t="s">
        <v>629</v>
      </c>
    </row>
    <row r="501" spans="1:9" x14ac:dyDescent="0.25">
      <c r="A501">
        <f t="shared" si="14"/>
        <v>496</v>
      </c>
      <c r="B501" s="9">
        <v>594024</v>
      </c>
      <c r="C501" s="9" t="s">
        <v>630</v>
      </c>
      <c r="D501" s="9" t="s">
        <v>302</v>
      </c>
      <c r="E501" s="9">
        <v>1</v>
      </c>
      <c r="F501" s="10">
        <v>1</v>
      </c>
      <c r="G501" s="12">
        <v>19.75</v>
      </c>
      <c r="H501" s="12">
        <f t="shared" si="15"/>
        <v>19.75</v>
      </c>
      <c r="I501" t="s">
        <v>629</v>
      </c>
    </row>
    <row r="502" spans="1:9" x14ac:dyDescent="0.25">
      <c r="A502">
        <f t="shared" si="14"/>
        <v>497</v>
      </c>
      <c r="B502" s="9">
        <v>594030</v>
      </c>
      <c r="C502" s="9" t="s">
        <v>631</v>
      </c>
      <c r="D502" s="9" t="s">
        <v>302</v>
      </c>
      <c r="E502" s="9">
        <v>1</v>
      </c>
      <c r="F502" s="10">
        <v>1</v>
      </c>
      <c r="G502" s="12">
        <v>25</v>
      </c>
      <c r="H502" s="12">
        <f t="shared" si="15"/>
        <v>25</v>
      </c>
      <c r="I502" t="s">
        <v>629</v>
      </c>
    </row>
    <row r="503" spans="1:9" x14ac:dyDescent="0.25">
      <c r="A503">
        <f t="shared" si="14"/>
        <v>498</v>
      </c>
      <c r="B503" s="9">
        <v>594036</v>
      </c>
      <c r="C503" s="9" t="s">
        <v>632</v>
      </c>
      <c r="D503" s="9" t="s">
        <v>302</v>
      </c>
      <c r="E503" s="9">
        <v>1</v>
      </c>
      <c r="F503" s="10">
        <v>1</v>
      </c>
      <c r="G503" s="12">
        <v>29</v>
      </c>
      <c r="H503" s="12">
        <f t="shared" si="15"/>
        <v>29</v>
      </c>
      <c r="I503" t="s">
        <v>629</v>
      </c>
    </row>
    <row r="504" spans="1:9" x14ac:dyDescent="0.25">
      <c r="A504">
        <f t="shared" si="14"/>
        <v>499</v>
      </c>
      <c r="B504" s="9">
        <v>595036</v>
      </c>
      <c r="C504" s="9" t="s">
        <v>633</v>
      </c>
      <c r="D504" s="9" t="s">
        <v>302</v>
      </c>
      <c r="E504" s="9">
        <v>1</v>
      </c>
      <c r="F504" s="10">
        <v>1</v>
      </c>
      <c r="G504" s="12">
        <v>29</v>
      </c>
      <c r="H504" s="12">
        <f t="shared" si="15"/>
        <v>29</v>
      </c>
      <c r="I504" t="s">
        <v>629</v>
      </c>
    </row>
    <row r="505" spans="1:9" x14ac:dyDescent="0.25">
      <c r="A505">
        <f t="shared" si="14"/>
        <v>500</v>
      </c>
      <c r="B505" s="9">
        <v>592018</v>
      </c>
      <c r="C505" s="9" t="s">
        <v>634</v>
      </c>
      <c r="D505" s="9" t="s">
        <v>302</v>
      </c>
      <c r="E505" s="9">
        <v>1</v>
      </c>
      <c r="F505" s="10">
        <v>1</v>
      </c>
      <c r="G505" s="12">
        <v>18.95</v>
      </c>
      <c r="H505" s="12">
        <f t="shared" si="15"/>
        <v>18.95</v>
      </c>
      <c r="I505" t="s">
        <v>635</v>
      </c>
    </row>
    <row r="506" spans="1:9" x14ac:dyDescent="0.25">
      <c r="A506">
        <f t="shared" si="14"/>
        <v>501</v>
      </c>
      <c r="B506" s="9">
        <v>590024</v>
      </c>
      <c r="C506" s="9" t="s">
        <v>636</v>
      </c>
      <c r="D506" s="9" t="s">
        <v>302</v>
      </c>
      <c r="E506" s="9">
        <v>1</v>
      </c>
      <c r="F506" s="10">
        <v>1</v>
      </c>
      <c r="G506" s="12">
        <v>24.85</v>
      </c>
      <c r="H506" s="12">
        <f t="shared" si="15"/>
        <v>24.85</v>
      </c>
      <c r="I506" t="s">
        <v>635</v>
      </c>
    </row>
    <row r="507" spans="1:9" x14ac:dyDescent="0.25">
      <c r="A507">
        <f t="shared" si="14"/>
        <v>502</v>
      </c>
      <c r="B507" s="9">
        <v>590030</v>
      </c>
      <c r="C507" s="9" t="s">
        <v>637</v>
      </c>
      <c r="D507" s="9" t="s">
        <v>302</v>
      </c>
      <c r="E507" s="9">
        <v>1</v>
      </c>
      <c r="F507" s="10">
        <v>1</v>
      </c>
      <c r="G507" s="12">
        <v>29.2</v>
      </c>
      <c r="H507" s="12">
        <f t="shared" si="15"/>
        <v>29.2</v>
      </c>
      <c r="I507" t="s">
        <v>635</v>
      </c>
    </row>
    <row r="508" spans="1:9" x14ac:dyDescent="0.25">
      <c r="A508">
        <f t="shared" si="14"/>
        <v>503</v>
      </c>
      <c r="B508" s="9">
        <v>590036</v>
      </c>
      <c r="C508" s="9" t="s">
        <v>638</v>
      </c>
      <c r="D508" s="9" t="s">
        <v>302</v>
      </c>
      <c r="E508" s="9">
        <v>1</v>
      </c>
      <c r="F508" s="10">
        <v>1</v>
      </c>
      <c r="G508" s="12">
        <v>35.85</v>
      </c>
      <c r="H508" s="12">
        <f t="shared" si="15"/>
        <v>35.85</v>
      </c>
      <c r="I508" t="s">
        <v>635</v>
      </c>
    </row>
    <row r="509" spans="1:9" x14ac:dyDescent="0.25">
      <c r="A509">
        <f t="shared" si="14"/>
        <v>504</v>
      </c>
      <c r="B509" s="9" t="s">
        <v>639</v>
      </c>
      <c r="C509" s="9" t="s">
        <v>640</v>
      </c>
      <c r="D509" s="9" t="s">
        <v>139</v>
      </c>
      <c r="E509" s="9">
        <v>24</v>
      </c>
      <c r="F509" s="10">
        <v>1</v>
      </c>
      <c r="G509" s="12">
        <v>30</v>
      </c>
      <c r="H509" s="12">
        <f t="shared" si="15"/>
        <v>1.25</v>
      </c>
      <c r="I509" t="s">
        <v>641</v>
      </c>
    </row>
    <row r="510" spans="1:9" x14ac:dyDescent="0.25">
      <c r="A510">
        <f t="shared" si="14"/>
        <v>505</v>
      </c>
      <c r="B510" s="9">
        <v>801410</v>
      </c>
      <c r="C510" s="9" t="s">
        <v>642</v>
      </c>
      <c r="D510" s="9" t="s">
        <v>27</v>
      </c>
      <c r="E510" s="9">
        <v>1000</v>
      </c>
      <c r="F510" s="10">
        <v>1</v>
      </c>
      <c r="G510" s="12">
        <v>18</v>
      </c>
      <c r="H510" s="12">
        <f t="shared" si="15"/>
        <v>1.7999999999999999E-2</v>
      </c>
      <c r="I510" t="s">
        <v>643</v>
      </c>
    </row>
    <row r="511" spans="1:9" x14ac:dyDescent="0.25">
      <c r="A511">
        <f t="shared" si="14"/>
        <v>506</v>
      </c>
      <c r="B511" s="9" t="s">
        <v>644</v>
      </c>
      <c r="C511" s="9" t="s">
        <v>645</v>
      </c>
      <c r="D511" s="9" t="s">
        <v>139</v>
      </c>
      <c r="E511" s="9">
        <v>12</v>
      </c>
      <c r="F511" s="10">
        <v>10</v>
      </c>
      <c r="G511" s="12">
        <v>30</v>
      </c>
      <c r="H511" s="12">
        <f t="shared" si="15"/>
        <v>2.5</v>
      </c>
      <c r="I511" t="s">
        <v>646</v>
      </c>
    </row>
    <row r="512" spans="1:9" x14ac:dyDescent="0.25">
      <c r="A512">
        <f t="shared" si="14"/>
        <v>507</v>
      </c>
      <c r="B512" s="9" t="s">
        <v>647</v>
      </c>
      <c r="C512" s="9" t="s">
        <v>648</v>
      </c>
      <c r="D512" s="9" t="s">
        <v>139</v>
      </c>
      <c r="E512" s="9">
        <v>12</v>
      </c>
      <c r="F512" s="10">
        <v>10</v>
      </c>
      <c r="G512" s="12">
        <v>84</v>
      </c>
      <c r="H512" s="12">
        <f t="shared" si="15"/>
        <v>7</v>
      </c>
      <c r="I512" t="s">
        <v>646</v>
      </c>
    </row>
    <row r="513" spans="1:9" x14ac:dyDescent="0.25">
      <c r="A513">
        <f t="shared" si="14"/>
        <v>508</v>
      </c>
      <c r="B513" s="9" t="s">
        <v>649</v>
      </c>
      <c r="C513" s="9" t="s">
        <v>650</v>
      </c>
      <c r="D513" s="9" t="s">
        <v>139</v>
      </c>
      <c r="E513" s="9">
        <v>12</v>
      </c>
      <c r="F513" s="10">
        <v>10</v>
      </c>
      <c r="G513" s="12">
        <v>46</v>
      </c>
      <c r="H513" s="12">
        <f t="shared" si="15"/>
        <v>3.8333333333333335</v>
      </c>
      <c r="I513" t="s">
        <v>646</v>
      </c>
    </row>
    <row r="514" spans="1:9" x14ac:dyDescent="0.25">
      <c r="A514">
        <f t="shared" si="14"/>
        <v>509</v>
      </c>
      <c r="B514" s="9" t="s">
        <v>651</v>
      </c>
      <c r="C514" s="9" t="s">
        <v>652</v>
      </c>
      <c r="D514" s="9" t="s">
        <v>139</v>
      </c>
      <c r="E514" s="9">
        <v>12</v>
      </c>
      <c r="F514" s="10">
        <v>10</v>
      </c>
      <c r="G514" s="12">
        <v>46</v>
      </c>
      <c r="H514" s="12">
        <f t="shared" si="15"/>
        <v>3.8333333333333335</v>
      </c>
      <c r="I514" t="s">
        <v>646</v>
      </c>
    </row>
    <row r="515" spans="1:9" x14ac:dyDescent="0.25">
      <c r="A515">
        <f t="shared" si="14"/>
        <v>510</v>
      </c>
      <c r="B515" s="9" t="s">
        <v>653</v>
      </c>
      <c r="C515" s="9" t="s">
        <v>654</v>
      </c>
      <c r="D515" s="9" t="s">
        <v>139</v>
      </c>
      <c r="E515" s="9">
        <v>12</v>
      </c>
      <c r="F515" s="10">
        <v>10</v>
      </c>
      <c r="G515" s="12">
        <v>62.01</v>
      </c>
      <c r="H515" s="12">
        <f t="shared" si="15"/>
        <v>5.1674999999999995</v>
      </c>
      <c r="I515" t="s">
        <v>646</v>
      </c>
    </row>
    <row r="516" spans="1:9" x14ac:dyDescent="0.25">
      <c r="A516">
        <f t="shared" si="14"/>
        <v>511</v>
      </c>
      <c r="B516" s="9">
        <v>797730</v>
      </c>
      <c r="C516" s="9" t="s">
        <v>655</v>
      </c>
      <c r="D516" s="9" t="s">
        <v>60</v>
      </c>
      <c r="E516" s="9">
        <v>8</v>
      </c>
      <c r="F516" s="10">
        <v>125</v>
      </c>
      <c r="G516" s="12">
        <v>49.01</v>
      </c>
      <c r="H516" s="12">
        <f t="shared" si="15"/>
        <v>6.1262499999999998</v>
      </c>
      <c r="I516" t="s">
        <v>656</v>
      </c>
    </row>
    <row r="517" spans="1:9" x14ac:dyDescent="0.25">
      <c r="A517">
        <f t="shared" si="14"/>
        <v>512</v>
      </c>
      <c r="B517" s="9">
        <v>722011</v>
      </c>
      <c r="C517" s="9" t="s">
        <v>657</v>
      </c>
      <c r="D517" s="9" t="s">
        <v>60</v>
      </c>
      <c r="E517" s="9">
        <v>4</v>
      </c>
      <c r="F517" s="10">
        <v>125</v>
      </c>
      <c r="G517" s="12">
        <v>68</v>
      </c>
      <c r="H517" s="12">
        <f t="shared" si="15"/>
        <v>17</v>
      </c>
      <c r="I517" t="s">
        <v>656</v>
      </c>
    </row>
    <row r="518" spans="1:9" x14ac:dyDescent="0.25">
      <c r="A518">
        <f t="shared" si="14"/>
        <v>513</v>
      </c>
      <c r="B518" s="9">
        <v>722012</v>
      </c>
      <c r="C518" s="9" t="s">
        <v>658</v>
      </c>
      <c r="D518" s="9" t="s">
        <v>60</v>
      </c>
      <c r="E518" s="9">
        <v>4</v>
      </c>
      <c r="F518" s="10">
        <v>125</v>
      </c>
      <c r="G518" s="12">
        <v>82</v>
      </c>
      <c r="H518" s="12">
        <f t="shared" si="15"/>
        <v>20.5</v>
      </c>
      <c r="I518" t="s">
        <v>656</v>
      </c>
    </row>
    <row r="519" spans="1:9" x14ac:dyDescent="0.25">
      <c r="A519">
        <f t="shared" ref="A519:A574" si="16">ROW(A514)</f>
        <v>514</v>
      </c>
      <c r="B519" s="9">
        <v>797733</v>
      </c>
      <c r="C519" s="9" t="s">
        <v>659</v>
      </c>
      <c r="D519" s="9" t="s">
        <v>60</v>
      </c>
      <c r="E519" s="9">
        <v>4</v>
      </c>
      <c r="F519" s="10">
        <v>125</v>
      </c>
      <c r="G519" s="12">
        <v>70</v>
      </c>
      <c r="H519" s="12">
        <f t="shared" ref="H519:H574" si="17">SUM(G519/E519)</f>
        <v>17.5</v>
      </c>
      <c r="I519" t="s">
        <v>656</v>
      </c>
    </row>
    <row r="520" spans="1:9" x14ac:dyDescent="0.25">
      <c r="A520">
        <f t="shared" si="16"/>
        <v>515</v>
      </c>
      <c r="B520" s="9">
        <v>342234</v>
      </c>
      <c r="C520" s="9" t="s">
        <v>660</v>
      </c>
      <c r="D520" s="9" t="s">
        <v>661</v>
      </c>
      <c r="E520" s="9">
        <v>12</v>
      </c>
      <c r="F520" s="10">
        <v>500</v>
      </c>
      <c r="G520" s="12">
        <v>38</v>
      </c>
      <c r="H520" s="12">
        <f t="shared" si="17"/>
        <v>3.1666666666666665</v>
      </c>
      <c r="I520" t="s">
        <v>662</v>
      </c>
    </row>
    <row r="521" spans="1:9" x14ac:dyDescent="0.25">
      <c r="A521">
        <f t="shared" si="16"/>
        <v>516</v>
      </c>
      <c r="B521" s="9">
        <v>802600</v>
      </c>
      <c r="C521" s="9" t="s">
        <v>663</v>
      </c>
      <c r="D521" s="9" t="s">
        <v>315</v>
      </c>
      <c r="E521" s="9">
        <v>1</v>
      </c>
      <c r="F521" s="10">
        <v>1</v>
      </c>
      <c r="G521" s="12">
        <v>24</v>
      </c>
      <c r="H521" s="12">
        <f t="shared" si="17"/>
        <v>24</v>
      </c>
      <c r="I521" t="s">
        <v>662</v>
      </c>
    </row>
    <row r="522" spans="1:9" x14ac:dyDescent="0.25">
      <c r="A522">
        <f t="shared" si="16"/>
        <v>517</v>
      </c>
      <c r="B522" s="9">
        <v>808585</v>
      </c>
      <c r="C522" s="9" t="s">
        <v>664</v>
      </c>
      <c r="D522" s="9" t="s">
        <v>665</v>
      </c>
      <c r="E522" s="9">
        <v>8</v>
      </c>
      <c r="F522" s="10">
        <v>500</v>
      </c>
      <c r="G522" s="12">
        <v>16</v>
      </c>
      <c r="H522" s="12">
        <f t="shared" si="17"/>
        <v>2</v>
      </c>
      <c r="I522" t="s">
        <v>662</v>
      </c>
    </row>
    <row r="523" spans="1:9" x14ac:dyDescent="0.25">
      <c r="A523">
        <f t="shared" si="16"/>
        <v>518</v>
      </c>
      <c r="B523" s="9">
        <v>347630</v>
      </c>
      <c r="C523" s="9" t="s">
        <v>666</v>
      </c>
      <c r="D523" s="9" t="s">
        <v>667</v>
      </c>
      <c r="E523" s="9">
        <v>30</v>
      </c>
      <c r="F523" s="10">
        <v>85</v>
      </c>
      <c r="G523" s="12">
        <v>26.2</v>
      </c>
      <c r="H523" s="12">
        <f t="shared" si="17"/>
        <v>0.87333333333333329</v>
      </c>
      <c r="I523" t="s">
        <v>668</v>
      </c>
    </row>
    <row r="524" spans="1:9" x14ac:dyDescent="0.25">
      <c r="A524">
        <f t="shared" si="16"/>
        <v>519</v>
      </c>
      <c r="B524" s="9">
        <v>311012</v>
      </c>
      <c r="C524" s="9" t="s">
        <v>669</v>
      </c>
      <c r="D524" s="9" t="s">
        <v>670</v>
      </c>
      <c r="E524" s="9">
        <v>4</v>
      </c>
      <c r="F524" s="10">
        <v>12</v>
      </c>
      <c r="G524" s="12">
        <v>24</v>
      </c>
      <c r="H524" s="12">
        <f t="shared" si="17"/>
        <v>6</v>
      </c>
      <c r="I524" t="s">
        <v>668</v>
      </c>
    </row>
    <row r="525" spans="1:9" x14ac:dyDescent="0.25">
      <c r="A525">
        <f t="shared" si="16"/>
        <v>520</v>
      </c>
      <c r="B525" s="9">
        <v>311104</v>
      </c>
      <c r="C525" s="9" t="s">
        <v>671</v>
      </c>
      <c r="D525" s="9" t="s">
        <v>670</v>
      </c>
      <c r="E525" s="9">
        <v>12</v>
      </c>
      <c r="F525" s="10">
        <v>4</v>
      </c>
      <c r="G525" s="12">
        <v>38</v>
      </c>
      <c r="H525" s="12">
        <f t="shared" si="17"/>
        <v>3.1666666666666665</v>
      </c>
      <c r="I525" t="s">
        <v>668</v>
      </c>
    </row>
    <row r="526" spans="1:9" x14ac:dyDescent="0.25">
      <c r="A526">
        <f t="shared" si="16"/>
        <v>521</v>
      </c>
      <c r="B526" s="9">
        <v>343112</v>
      </c>
      <c r="C526" s="9" t="s">
        <v>672</v>
      </c>
      <c r="D526" s="9" t="s">
        <v>670</v>
      </c>
      <c r="E526" s="9">
        <v>12</v>
      </c>
      <c r="F526" s="10">
        <v>4</v>
      </c>
      <c r="G526" s="12">
        <v>14.6</v>
      </c>
      <c r="H526" s="12">
        <f t="shared" si="17"/>
        <v>1.2166666666666666</v>
      </c>
      <c r="I526" t="s">
        <v>668</v>
      </c>
    </row>
    <row r="527" spans="1:9" x14ac:dyDescent="0.25">
      <c r="A527">
        <f t="shared" si="16"/>
        <v>522</v>
      </c>
      <c r="B527" s="9">
        <v>313006</v>
      </c>
      <c r="C527" s="9" t="s">
        <v>673</v>
      </c>
      <c r="D527" s="9" t="s">
        <v>670</v>
      </c>
      <c r="E527" s="9">
        <v>4</v>
      </c>
      <c r="F527" s="10">
        <v>6</v>
      </c>
      <c r="G527" s="12">
        <v>26.67</v>
      </c>
      <c r="H527" s="12">
        <f t="shared" si="17"/>
        <v>6.6675000000000004</v>
      </c>
      <c r="I527" t="s">
        <v>668</v>
      </c>
    </row>
    <row r="528" spans="1:9" x14ac:dyDescent="0.25">
      <c r="A528">
        <f t="shared" si="16"/>
        <v>523</v>
      </c>
      <c r="B528" s="9">
        <v>344204</v>
      </c>
      <c r="C528" s="9" t="s">
        <v>674</v>
      </c>
      <c r="D528" s="9" t="s">
        <v>675</v>
      </c>
      <c r="E528" s="9">
        <v>24</v>
      </c>
      <c r="F528" s="10">
        <v>4</v>
      </c>
      <c r="G528" s="12">
        <v>26</v>
      </c>
      <c r="H528" s="12">
        <f t="shared" si="17"/>
        <v>1.0833333333333333</v>
      </c>
      <c r="I528" t="s">
        <v>668</v>
      </c>
    </row>
    <row r="529" spans="1:9" x14ac:dyDescent="0.25">
      <c r="A529">
        <f t="shared" si="16"/>
        <v>524</v>
      </c>
      <c r="B529" s="9">
        <v>830101</v>
      </c>
      <c r="C529" s="9" t="s">
        <v>676</v>
      </c>
      <c r="D529" s="9" t="s">
        <v>27</v>
      </c>
      <c r="E529" s="9">
        <v>10</v>
      </c>
      <c r="F529" s="10">
        <v>999</v>
      </c>
      <c r="G529" s="12">
        <v>20</v>
      </c>
      <c r="H529" s="12">
        <f t="shared" si="17"/>
        <v>2</v>
      </c>
      <c r="I529" t="s">
        <v>677</v>
      </c>
    </row>
    <row r="530" spans="1:9" x14ac:dyDescent="0.25">
      <c r="A530">
        <f t="shared" si="16"/>
        <v>525</v>
      </c>
      <c r="B530" s="9">
        <v>751100</v>
      </c>
      <c r="C530" s="9" t="s">
        <v>678</v>
      </c>
      <c r="D530" s="9" t="s">
        <v>23</v>
      </c>
      <c r="E530" s="9">
        <v>20</v>
      </c>
      <c r="F530" s="11">
        <v>125</v>
      </c>
      <c r="G530" s="12">
        <v>34</v>
      </c>
      <c r="H530" s="12">
        <f t="shared" si="17"/>
        <v>1.7</v>
      </c>
      <c r="I530" t="s">
        <v>679</v>
      </c>
    </row>
    <row r="531" spans="1:9" x14ac:dyDescent="0.25">
      <c r="A531">
        <f t="shared" si="16"/>
        <v>526</v>
      </c>
      <c r="B531" s="9">
        <v>752075</v>
      </c>
      <c r="C531" s="9" t="s">
        <v>680</v>
      </c>
      <c r="D531" s="9" t="s">
        <v>23</v>
      </c>
      <c r="E531" s="9">
        <v>20</v>
      </c>
      <c r="F531" s="11">
        <v>125</v>
      </c>
      <c r="G531" s="12">
        <v>38</v>
      </c>
      <c r="H531" s="12">
        <f t="shared" si="17"/>
        <v>1.9</v>
      </c>
      <c r="I531" t="s">
        <v>679</v>
      </c>
    </row>
    <row r="532" spans="1:9" x14ac:dyDescent="0.25">
      <c r="A532">
        <f t="shared" si="16"/>
        <v>527</v>
      </c>
      <c r="B532" s="9">
        <v>752325</v>
      </c>
      <c r="C532" s="9" t="s">
        <v>681</v>
      </c>
      <c r="D532" s="9" t="s">
        <v>23</v>
      </c>
      <c r="E532" s="9">
        <v>20</v>
      </c>
      <c r="F532" s="11">
        <v>125</v>
      </c>
      <c r="G532" s="12">
        <v>52</v>
      </c>
      <c r="H532" s="12">
        <f t="shared" si="17"/>
        <v>2.6</v>
      </c>
      <c r="I532" t="s">
        <v>679</v>
      </c>
    </row>
    <row r="533" spans="1:9" x14ac:dyDescent="0.25">
      <c r="A533">
        <f t="shared" si="16"/>
        <v>528</v>
      </c>
      <c r="B533" s="9" t="s">
        <v>682</v>
      </c>
      <c r="C533" s="9" t="s">
        <v>683</v>
      </c>
      <c r="D533" s="9" t="s">
        <v>63</v>
      </c>
      <c r="E533" s="9">
        <v>10</v>
      </c>
      <c r="F533" s="11">
        <v>250</v>
      </c>
      <c r="G533" s="12">
        <v>52</v>
      </c>
      <c r="H533" s="12">
        <f t="shared" si="17"/>
        <v>5.2</v>
      </c>
      <c r="I533" t="s">
        <v>679</v>
      </c>
    </row>
    <row r="534" spans="1:9" x14ac:dyDescent="0.25">
      <c r="A534">
        <f t="shared" si="16"/>
        <v>529</v>
      </c>
      <c r="B534" s="9">
        <v>760200</v>
      </c>
      <c r="C534" s="9" t="s">
        <v>684</v>
      </c>
      <c r="D534" s="9" t="s">
        <v>63</v>
      </c>
      <c r="E534" s="9">
        <v>10</v>
      </c>
      <c r="F534" s="11">
        <v>250</v>
      </c>
      <c r="G534" s="12">
        <v>53</v>
      </c>
      <c r="H534" s="12">
        <f t="shared" si="17"/>
        <v>5.3</v>
      </c>
      <c r="I534" t="s">
        <v>679</v>
      </c>
    </row>
    <row r="535" spans="1:9" x14ac:dyDescent="0.25">
      <c r="A535">
        <f t="shared" si="16"/>
        <v>530</v>
      </c>
      <c r="B535" s="9">
        <v>760400</v>
      </c>
      <c r="C535" s="9" t="s">
        <v>685</v>
      </c>
      <c r="D535" s="9" t="s">
        <v>63</v>
      </c>
      <c r="E535" s="9">
        <v>20</v>
      </c>
      <c r="F535" s="11">
        <v>125</v>
      </c>
      <c r="G535" s="12">
        <v>92.08</v>
      </c>
      <c r="H535" s="12">
        <f t="shared" si="17"/>
        <v>4.6040000000000001</v>
      </c>
      <c r="I535" t="s">
        <v>679</v>
      </c>
    </row>
    <row r="536" spans="1:9" x14ac:dyDescent="0.25">
      <c r="A536">
        <f t="shared" si="16"/>
        <v>531</v>
      </c>
      <c r="B536" s="9">
        <v>882604</v>
      </c>
      <c r="C536" s="9" t="s">
        <v>686</v>
      </c>
      <c r="D536" s="9" t="s">
        <v>687</v>
      </c>
      <c r="E536" s="9">
        <v>1</v>
      </c>
      <c r="F536" s="10">
        <v>1</v>
      </c>
      <c r="G536" s="12">
        <v>8.19</v>
      </c>
      <c r="H536" s="12">
        <f t="shared" si="17"/>
        <v>8.19</v>
      </c>
      <c r="I536" t="s">
        <v>688</v>
      </c>
    </row>
    <row r="537" spans="1:9" x14ac:dyDescent="0.25">
      <c r="A537">
        <f t="shared" si="16"/>
        <v>532</v>
      </c>
      <c r="B537" s="9">
        <v>285032</v>
      </c>
      <c r="C537" s="9" t="s">
        <v>689</v>
      </c>
      <c r="D537" s="9" t="s">
        <v>13</v>
      </c>
      <c r="E537" s="9">
        <v>500</v>
      </c>
      <c r="F537" s="10">
        <v>1</v>
      </c>
      <c r="G537" s="12">
        <v>26.5</v>
      </c>
      <c r="H537" s="12">
        <f t="shared" si="17"/>
        <v>5.2999999999999999E-2</v>
      </c>
      <c r="I537" t="s">
        <v>690</v>
      </c>
    </row>
    <row r="538" spans="1:9" x14ac:dyDescent="0.25">
      <c r="A538">
        <f t="shared" si="16"/>
        <v>533</v>
      </c>
      <c r="B538" s="9">
        <v>784598</v>
      </c>
      <c r="C538" s="9" t="s">
        <v>691</v>
      </c>
      <c r="D538" s="9" t="s">
        <v>13</v>
      </c>
      <c r="E538" s="9">
        <v>250</v>
      </c>
      <c r="F538" s="10">
        <v>1</v>
      </c>
      <c r="G538" s="12">
        <v>54</v>
      </c>
      <c r="H538" s="12">
        <f t="shared" si="17"/>
        <v>0.216</v>
      </c>
      <c r="I538" t="s">
        <v>690</v>
      </c>
    </row>
    <row r="539" spans="1:9" x14ac:dyDescent="0.25">
      <c r="A539">
        <f t="shared" si="16"/>
        <v>534</v>
      </c>
      <c r="B539" s="9">
        <v>688606</v>
      </c>
      <c r="C539" s="9" t="s">
        <v>692</v>
      </c>
      <c r="D539" s="9" t="s">
        <v>13</v>
      </c>
      <c r="E539" s="9">
        <v>200</v>
      </c>
      <c r="F539" s="10">
        <v>1</v>
      </c>
      <c r="G539" s="12">
        <v>68</v>
      </c>
      <c r="H539" s="12">
        <f t="shared" si="17"/>
        <v>0.34</v>
      </c>
      <c r="I539" t="s">
        <v>690</v>
      </c>
    </row>
    <row r="540" spans="1:9" x14ac:dyDescent="0.25">
      <c r="A540">
        <f t="shared" si="16"/>
        <v>535</v>
      </c>
      <c r="B540" s="9">
        <v>111270</v>
      </c>
      <c r="C540" s="9" t="s">
        <v>693</v>
      </c>
      <c r="D540" s="9" t="s">
        <v>27</v>
      </c>
      <c r="E540" s="9">
        <v>240</v>
      </c>
      <c r="F540" s="10">
        <v>1</v>
      </c>
      <c r="G540" s="12">
        <v>26.5</v>
      </c>
      <c r="H540" s="12">
        <f t="shared" si="17"/>
        <v>0.11041666666666666</v>
      </c>
      <c r="I540" t="s">
        <v>690</v>
      </c>
    </row>
    <row r="541" spans="1:9" x14ac:dyDescent="0.25">
      <c r="A541">
        <f t="shared" si="16"/>
        <v>536</v>
      </c>
      <c r="B541" s="9">
        <v>111045</v>
      </c>
      <c r="C541" s="9" t="s">
        <v>694</v>
      </c>
      <c r="D541" s="9" t="s">
        <v>695</v>
      </c>
      <c r="E541" s="9">
        <v>1000</v>
      </c>
      <c r="F541" s="10">
        <v>1</v>
      </c>
      <c r="G541" s="12">
        <v>24.5</v>
      </c>
      <c r="H541" s="12">
        <f t="shared" si="17"/>
        <v>2.4500000000000001E-2</v>
      </c>
      <c r="I541" t="s">
        <v>690</v>
      </c>
    </row>
    <row r="542" spans="1:9" x14ac:dyDescent="0.25">
      <c r="A542">
        <f t="shared" si="16"/>
        <v>537</v>
      </c>
      <c r="B542" s="9">
        <v>831168</v>
      </c>
      <c r="C542" s="9" t="s">
        <v>696</v>
      </c>
      <c r="D542" s="9" t="s">
        <v>697</v>
      </c>
      <c r="E542" s="9">
        <v>8</v>
      </c>
      <c r="F542" s="10">
        <v>250</v>
      </c>
      <c r="G542" s="12">
        <v>69.8</v>
      </c>
      <c r="H542" s="12">
        <f t="shared" si="17"/>
        <v>8.7249999999999996</v>
      </c>
      <c r="I542" t="s">
        <v>698</v>
      </c>
    </row>
    <row r="543" spans="1:9" x14ac:dyDescent="0.25">
      <c r="A543">
        <f t="shared" si="16"/>
        <v>538</v>
      </c>
      <c r="B543" s="9">
        <v>891501</v>
      </c>
      <c r="C543" s="9" t="s">
        <v>699</v>
      </c>
      <c r="D543" s="9" t="s">
        <v>700</v>
      </c>
      <c r="E543" s="9">
        <v>24</v>
      </c>
      <c r="F543" s="10">
        <v>5</v>
      </c>
      <c r="G543" s="12">
        <v>28.3</v>
      </c>
      <c r="H543" s="12">
        <f t="shared" si="17"/>
        <v>1.1791666666666667</v>
      </c>
      <c r="I543" t="s">
        <v>701</v>
      </c>
    </row>
    <row r="544" spans="1:9" x14ac:dyDescent="0.25">
      <c r="A544">
        <f t="shared" si="16"/>
        <v>539</v>
      </c>
      <c r="B544" s="9">
        <v>895252</v>
      </c>
      <c r="C544" s="9" t="s">
        <v>702</v>
      </c>
      <c r="D544" s="9" t="s">
        <v>700</v>
      </c>
      <c r="E544" s="9">
        <v>6</v>
      </c>
      <c r="F544" s="10">
        <v>50</v>
      </c>
      <c r="G544" s="12">
        <v>42.01</v>
      </c>
      <c r="H544" s="12">
        <f t="shared" si="17"/>
        <v>7.001666666666666</v>
      </c>
      <c r="I544" t="s">
        <v>701</v>
      </c>
    </row>
    <row r="545" spans="1:9" x14ac:dyDescent="0.25">
      <c r="A545">
        <f t="shared" si="16"/>
        <v>540</v>
      </c>
      <c r="B545" s="9">
        <v>897540</v>
      </c>
      <c r="C545" s="9" t="s">
        <v>703</v>
      </c>
      <c r="D545" s="9" t="s">
        <v>700</v>
      </c>
      <c r="E545" s="9">
        <v>24</v>
      </c>
      <c r="F545" s="10">
        <v>12</v>
      </c>
      <c r="G545" s="12">
        <v>24</v>
      </c>
      <c r="H545" s="12">
        <f t="shared" si="17"/>
        <v>1</v>
      </c>
      <c r="I545" t="s">
        <v>701</v>
      </c>
    </row>
    <row r="546" spans="1:9" x14ac:dyDescent="0.25">
      <c r="A546">
        <f t="shared" si="16"/>
        <v>541</v>
      </c>
      <c r="B546" s="9">
        <v>897543</v>
      </c>
      <c r="C546" s="9" t="s">
        <v>704</v>
      </c>
      <c r="D546" s="9" t="s">
        <v>700</v>
      </c>
      <c r="E546" s="9">
        <v>24</v>
      </c>
      <c r="F546" s="10">
        <v>5</v>
      </c>
      <c r="G546" s="12">
        <v>24</v>
      </c>
      <c r="H546" s="12">
        <f t="shared" si="17"/>
        <v>1</v>
      </c>
      <c r="I546" t="s">
        <v>701</v>
      </c>
    </row>
    <row r="547" spans="1:9" x14ac:dyDescent="0.25">
      <c r="A547">
        <f t="shared" si="16"/>
        <v>542</v>
      </c>
      <c r="B547" s="9">
        <v>807387</v>
      </c>
      <c r="C547" s="9" t="s">
        <v>705</v>
      </c>
      <c r="D547" s="9" t="s">
        <v>18</v>
      </c>
      <c r="E547" s="9">
        <v>8</v>
      </c>
      <c r="F547" s="10">
        <v>25</v>
      </c>
      <c r="G547" s="12">
        <v>27</v>
      </c>
      <c r="H547" s="12">
        <f t="shared" si="17"/>
        <v>3.375</v>
      </c>
      <c r="I547" t="s">
        <v>701</v>
      </c>
    </row>
    <row r="548" spans="1:9" x14ac:dyDescent="0.25">
      <c r="A548">
        <f t="shared" si="16"/>
        <v>543</v>
      </c>
      <c r="B548" s="9">
        <v>807351</v>
      </c>
      <c r="C548" s="9" t="s">
        <v>706</v>
      </c>
      <c r="D548" s="9" t="s">
        <v>18</v>
      </c>
      <c r="E548" s="9">
        <v>10</v>
      </c>
      <c r="F548" s="10">
        <v>25</v>
      </c>
      <c r="G548" s="12">
        <v>23</v>
      </c>
      <c r="H548" s="12">
        <f t="shared" si="17"/>
        <v>2.2999999999999998</v>
      </c>
      <c r="I548" t="s">
        <v>701</v>
      </c>
    </row>
    <row r="549" spans="1:9" x14ac:dyDescent="0.25">
      <c r="A549">
        <f t="shared" si="16"/>
        <v>544</v>
      </c>
      <c r="B549" s="9">
        <v>108024</v>
      </c>
      <c r="C549" s="9" t="s">
        <v>707</v>
      </c>
      <c r="D549" s="9" t="s">
        <v>708</v>
      </c>
      <c r="E549" s="9">
        <v>500</v>
      </c>
      <c r="F549" s="10">
        <v>1</v>
      </c>
      <c r="G549" s="12">
        <v>32</v>
      </c>
      <c r="H549" s="12">
        <f t="shared" si="17"/>
        <v>6.4000000000000001E-2</v>
      </c>
      <c r="I549" t="s">
        <v>709</v>
      </c>
    </row>
    <row r="550" spans="1:9" x14ac:dyDescent="0.25">
      <c r="A550">
        <f t="shared" si="16"/>
        <v>545</v>
      </c>
      <c r="B550" s="9">
        <v>63015</v>
      </c>
      <c r="C550" s="9" t="s">
        <v>710</v>
      </c>
      <c r="D550" s="9" t="s">
        <v>708</v>
      </c>
      <c r="E550" s="9">
        <v>1000</v>
      </c>
      <c r="F550" s="10">
        <v>1</v>
      </c>
      <c r="G550" s="12">
        <v>16.2</v>
      </c>
      <c r="H550" s="12">
        <f t="shared" si="17"/>
        <v>1.6199999999999999E-2</v>
      </c>
      <c r="I550" t="s">
        <v>709</v>
      </c>
    </row>
    <row r="551" spans="1:9" x14ac:dyDescent="0.25">
      <c r="A551">
        <f t="shared" si="16"/>
        <v>546</v>
      </c>
      <c r="B551" s="9">
        <v>80418</v>
      </c>
      <c r="C551" s="9" t="s">
        <v>711</v>
      </c>
      <c r="D551" s="9" t="s">
        <v>708</v>
      </c>
      <c r="E551" s="9">
        <v>1000</v>
      </c>
      <c r="F551" s="10">
        <v>1</v>
      </c>
      <c r="G551" s="12">
        <v>24</v>
      </c>
      <c r="H551" s="12">
        <f t="shared" si="17"/>
        <v>2.4E-2</v>
      </c>
      <c r="I551" t="s">
        <v>709</v>
      </c>
    </row>
    <row r="552" spans="1:9" x14ac:dyDescent="0.25">
      <c r="A552">
        <f t="shared" si="16"/>
        <v>547</v>
      </c>
      <c r="B552" s="9">
        <v>820520</v>
      </c>
      <c r="C552" s="9" t="s">
        <v>712</v>
      </c>
      <c r="D552" s="9" t="s">
        <v>23</v>
      </c>
      <c r="E552" s="9">
        <v>2</v>
      </c>
      <c r="F552" s="11">
        <v>100</v>
      </c>
      <c r="G552" s="12">
        <v>18.670000000000002</v>
      </c>
      <c r="H552" s="12">
        <f t="shared" si="17"/>
        <v>9.3350000000000009</v>
      </c>
      <c r="I552" t="s">
        <v>713</v>
      </c>
    </row>
    <row r="553" spans="1:9" x14ac:dyDescent="0.25">
      <c r="A553">
        <f t="shared" si="16"/>
        <v>548</v>
      </c>
      <c r="B553" s="9">
        <v>820024</v>
      </c>
      <c r="C553" s="9" t="s">
        <v>714</v>
      </c>
      <c r="D553" s="9" t="s">
        <v>78</v>
      </c>
      <c r="E553" s="9">
        <v>130</v>
      </c>
      <c r="F553" s="11">
        <v>1</v>
      </c>
      <c r="G553" s="12">
        <v>28.1</v>
      </c>
      <c r="H553" s="12">
        <f t="shared" si="17"/>
        <v>0.21615384615384617</v>
      </c>
      <c r="I553" t="s">
        <v>713</v>
      </c>
    </row>
    <row r="554" spans="1:9" x14ac:dyDescent="0.25">
      <c r="A554">
        <f t="shared" si="16"/>
        <v>549</v>
      </c>
      <c r="B554" s="9">
        <v>707070</v>
      </c>
      <c r="C554" s="9" t="s">
        <v>715</v>
      </c>
      <c r="D554" s="9" t="s">
        <v>63</v>
      </c>
      <c r="E554" s="9">
        <v>10</v>
      </c>
      <c r="F554" s="11">
        <v>50</v>
      </c>
      <c r="G554" s="12">
        <v>23</v>
      </c>
      <c r="H554" s="12">
        <f t="shared" si="17"/>
        <v>2.2999999999999998</v>
      </c>
      <c r="I554" t="s">
        <v>713</v>
      </c>
    </row>
    <row r="555" spans="1:9" x14ac:dyDescent="0.25">
      <c r="A555">
        <f t="shared" si="16"/>
        <v>550</v>
      </c>
      <c r="B555" s="9">
        <v>751064</v>
      </c>
      <c r="C555" s="9" t="s">
        <v>716</v>
      </c>
      <c r="D555" s="9" t="s">
        <v>206</v>
      </c>
      <c r="E555" s="9">
        <v>200</v>
      </c>
      <c r="F555" s="10">
        <v>1</v>
      </c>
      <c r="G555" s="12">
        <v>126</v>
      </c>
      <c r="H555" s="12">
        <f t="shared" si="17"/>
        <v>0.63</v>
      </c>
      <c r="I555" t="s">
        <v>713</v>
      </c>
    </row>
    <row r="556" spans="1:9" x14ac:dyDescent="0.25">
      <c r="A556">
        <f t="shared" si="16"/>
        <v>551</v>
      </c>
      <c r="B556" s="9">
        <v>745510</v>
      </c>
      <c r="C556" s="9" t="s">
        <v>717</v>
      </c>
      <c r="D556" s="9" t="s">
        <v>206</v>
      </c>
      <c r="E556" s="9">
        <v>100</v>
      </c>
      <c r="F556" s="10">
        <v>1</v>
      </c>
      <c r="G556" s="12">
        <v>56</v>
      </c>
      <c r="H556" s="12">
        <f t="shared" si="17"/>
        <v>0.56000000000000005</v>
      </c>
      <c r="I556" t="s">
        <v>713</v>
      </c>
    </row>
    <row r="557" spans="1:9" x14ac:dyDescent="0.25">
      <c r="A557">
        <f t="shared" si="16"/>
        <v>552</v>
      </c>
      <c r="B557" s="9">
        <v>755008</v>
      </c>
      <c r="C557" s="9" t="s">
        <v>718</v>
      </c>
      <c r="D557" s="9" t="s">
        <v>52</v>
      </c>
      <c r="E557" s="9">
        <v>480</v>
      </c>
      <c r="F557" s="10">
        <v>1</v>
      </c>
      <c r="G557" s="12">
        <v>44</v>
      </c>
      <c r="H557" s="12">
        <f t="shared" si="17"/>
        <v>9.166666666666666E-2</v>
      </c>
      <c r="I557" t="s">
        <v>713</v>
      </c>
    </row>
    <row r="558" spans="1:9" x14ac:dyDescent="0.25">
      <c r="A558">
        <f t="shared" si="16"/>
        <v>553</v>
      </c>
      <c r="B558" s="9">
        <v>748686</v>
      </c>
      <c r="C558" s="9" t="s">
        <v>719</v>
      </c>
      <c r="D558" s="9" t="s">
        <v>206</v>
      </c>
      <c r="E558" s="9">
        <v>200</v>
      </c>
      <c r="F558" s="10">
        <v>1</v>
      </c>
      <c r="G558" s="12">
        <v>58.01</v>
      </c>
      <c r="H558" s="12">
        <f t="shared" si="17"/>
        <v>0.29004999999999997</v>
      </c>
      <c r="I558" t="s">
        <v>713</v>
      </c>
    </row>
    <row r="559" spans="1:9" x14ac:dyDescent="0.25">
      <c r="A559">
        <f t="shared" si="16"/>
        <v>554</v>
      </c>
      <c r="B559" s="9" t="s">
        <v>720</v>
      </c>
      <c r="C559" s="9" t="s">
        <v>721</v>
      </c>
      <c r="D559" s="9" t="s">
        <v>139</v>
      </c>
      <c r="E559" s="9">
        <v>80</v>
      </c>
      <c r="F559" s="10">
        <v>1</v>
      </c>
      <c r="G559" s="12">
        <v>175</v>
      </c>
      <c r="H559" s="12">
        <f t="shared" si="17"/>
        <v>2.1875</v>
      </c>
      <c r="I559" t="s">
        <v>713</v>
      </c>
    </row>
    <row r="560" spans="1:9" x14ac:dyDescent="0.25">
      <c r="A560">
        <f t="shared" si="16"/>
        <v>555</v>
      </c>
      <c r="B560" s="9">
        <v>781616</v>
      </c>
      <c r="C560" s="9" t="s">
        <v>722</v>
      </c>
      <c r="D560" s="9" t="s">
        <v>63</v>
      </c>
      <c r="E560" s="9">
        <v>10</v>
      </c>
      <c r="F560" s="11">
        <v>50</v>
      </c>
      <c r="G560" s="12">
        <v>40</v>
      </c>
      <c r="H560" s="12">
        <f t="shared" si="17"/>
        <v>4</v>
      </c>
      <c r="I560" t="s">
        <v>713</v>
      </c>
    </row>
    <row r="561" spans="1:9" x14ac:dyDescent="0.25">
      <c r="A561">
        <f t="shared" si="16"/>
        <v>556</v>
      </c>
      <c r="B561" s="9">
        <v>783232</v>
      </c>
      <c r="C561" s="9" t="s">
        <v>723</v>
      </c>
      <c r="D561" s="9" t="s">
        <v>63</v>
      </c>
      <c r="E561" s="9">
        <v>20</v>
      </c>
      <c r="F561" s="11">
        <v>25</v>
      </c>
      <c r="G561" s="12">
        <v>62.02</v>
      </c>
      <c r="H561" s="12">
        <f t="shared" si="17"/>
        <v>3.101</v>
      </c>
      <c r="I561" t="s">
        <v>713</v>
      </c>
    </row>
    <row r="562" spans="1:9" x14ac:dyDescent="0.25">
      <c r="A562">
        <f t="shared" si="16"/>
        <v>557</v>
      </c>
      <c r="B562" s="9">
        <v>788881</v>
      </c>
      <c r="C562" s="9" t="s">
        <v>724</v>
      </c>
      <c r="D562" s="9" t="s">
        <v>63</v>
      </c>
      <c r="E562" s="9">
        <v>10</v>
      </c>
      <c r="F562" s="11">
        <v>50</v>
      </c>
      <c r="G562" s="12">
        <v>36</v>
      </c>
      <c r="H562" s="12">
        <f t="shared" si="17"/>
        <v>3.6</v>
      </c>
      <c r="I562" t="s">
        <v>713</v>
      </c>
    </row>
    <row r="563" spans="1:9" x14ac:dyDescent="0.25">
      <c r="A563">
        <f t="shared" si="16"/>
        <v>558</v>
      </c>
      <c r="B563" s="9">
        <v>750516</v>
      </c>
      <c r="C563" s="9" t="s">
        <v>725</v>
      </c>
      <c r="D563" s="9" t="s">
        <v>52</v>
      </c>
      <c r="E563" s="9">
        <v>480</v>
      </c>
      <c r="F563" s="10">
        <v>1</v>
      </c>
      <c r="G563" s="12">
        <v>52</v>
      </c>
      <c r="H563" s="12">
        <f t="shared" si="17"/>
        <v>0.10833333333333334</v>
      </c>
      <c r="I563" t="s">
        <v>713</v>
      </c>
    </row>
    <row r="564" spans="1:9" x14ac:dyDescent="0.25">
      <c r="A564">
        <f t="shared" si="16"/>
        <v>559</v>
      </c>
      <c r="B564" s="9">
        <v>755032</v>
      </c>
      <c r="C564" s="9" t="s">
        <v>726</v>
      </c>
      <c r="D564" s="9" t="s">
        <v>52</v>
      </c>
      <c r="E564" s="9">
        <v>480</v>
      </c>
      <c r="F564" s="10">
        <v>1</v>
      </c>
      <c r="G564" s="12">
        <v>84</v>
      </c>
      <c r="H564" s="12">
        <f t="shared" si="17"/>
        <v>0.17499999999999999</v>
      </c>
      <c r="I564" t="s">
        <v>713</v>
      </c>
    </row>
    <row r="565" spans="1:9" x14ac:dyDescent="0.25">
      <c r="A565">
        <f t="shared" si="16"/>
        <v>560</v>
      </c>
      <c r="B565" s="9">
        <v>750128</v>
      </c>
      <c r="C565" s="9" t="s">
        <v>727</v>
      </c>
      <c r="D565" s="9" t="s">
        <v>206</v>
      </c>
      <c r="E565" s="9">
        <v>100</v>
      </c>
      <c r="F565" s="10">
        <v>1</v>
      </c>
      <c r="G565" s="12">
        <v>118</v>
      </c>
      <c r="H565" s="12">
        <f t="shared" si="17"/>
        <v>1.18</v>
      </c>
      <c r="I565" t="s">
        <v>713</v>
      </c>
    </row>
    <row r="566" spans="1:9" x14ac:dyDescent="0.25">
      <c r="A566">
        <f t="shared" si="16"/>
        <v>561</v>
      </c>
      <c r="B566" s="9">
        <v>750168</v>
      </c>
      <c r="C566" s="9" t="s">
        <v>728</v>
      </c>
      <c r="D566" s="9" t="s">
        <v>206</v>
      </c>
      <c r="E566" s="9">
        <v>100</v>
      </c>
      <c r="F566" s="10">
        <v>1</v>
      </c>
      <c r="G566" s="12">
        <v>124.01</v>
      </c>
      <c r="H566" s="12">
        <f t="shared" si="17"/>
        <v>1.2401</v>
      </c>
      <c r="I566" t="s">
        <v>713</v>
      </c>
    </row>
    <row r="567" spans="1:9" x14ac:dyDescent="0.25">
      <c r="A567">
        <f t="shared" si="16"/>
        <v>562</v>
      </c>
      <c r="B567" s="9">
        <v>828205</v>
      </c>
      <c r="C567" s="9" t="s">
        <v>729</v>
      </c>
      <c r="D567" s="9" t="s">
        <v>87</v>
      </c>
      <c r="E567" s="9">
        <v>375</v>
      </c>
      <c r="F567" s="11">
        <v>1</v>
      </c>
      <c r="G567" s="12">
        <v>41</v>
      </c>
      <c r="H567" s="12">
        <f t="shared" si="17"/>
        <v>0.10933333333333334</v>
      </c>
      <c r="I567" t="s">
        <v>713</v>
      </c>
    </row>
    <row r="568" spans="1:9" x14ac:dyDescent="0.25">
      <c r="A568">
        <f t="shared" si="16"/>
        <v>563</v>
      </c>
      <c r="B568" s="9">
        <v>828212</v>
      </c>
      <c r="C568" s="9" t="s">
        <v>730</v>
      </c>
      <c r="D568" s="9" t="s">
        <v>87</v>
      </c>
      <c r="E568" s="9">
        <v>200</v>
      </c>
      <c r="F568" s="11">
        <v>1</v>
      </c>
      <c r="G568" s="12">
        <v>46</v>
      </c>
      <c r="H568" s="12">
        <f t="shared" si="17"/>
        <v>0.23</v>
      </c>
      <c r="I568" t="s">
        <v>713</v>
      </c>
    </row>
    <row r="569" spans="1:9" x14ac:dyDescent="0.25">
      <c r="A569">
        <f t="shared" si="16"/>
        <v>564</v>
      </c>
      <c r="B569" s="9">
        <v>828216</v>
      </c>
      <c r="C569" s="9" t="s">
        <v>731</v>
      </c>
      <c r="D569" s="9" t="s">
        <v>87</v>
      </c>
      <c r="E569" s="9">
        <v>500</v>
      </c>
      <c r="F569" s="11">
        <v>1</v>
      </c>
      <c r="G569" s="12">
        <v>55.01</v>
      </c>
      <c r="H569" s="12">
        <f t="shared" si="17"/>
        <v>0.11001999999999999</v>
      </c>
      <c r="I569" t="s">
        <v>713</v>
      </c>
    </row>
    <row r="570" spans="1:9" x14ac:dyDescent="0.25">
      <c r="A570">
        <f t="shared" si="16"/>
        <v>565</v>
      </c>
      <c r="B570" s="9">
        <v>755000</v>
      </c>
      <c r="C570" s="9" t="s">
        <v>732</v>
      </c>
      <c r="D570" s="9" t="s">
        <v>52</v>
      </c>
      <c r="E570" s="9">
        <v>480</v>
      </c>
      <c r="F570" s="10">
        <v>1</v>
      </c>
      <c r="G570" s="12">
        <v>41</v>
      </c>
      <c r="H570" s="12">
        <f t="shared" si="17"/>
        <v>8.5416666666666669E-2</v>
      </c>
      <c r="I570" t="s">
        <v>713</v>
      </c>
    </row>
    <row r="571" spans="1:9" x14ac:dyDescent="0.25">
      <c r="A571">
        <f t="shared" si="16"/>
        <v>566</v>
      </c>
      <c r="B571" s="9">
        <v>461031</v>
      </c>
      <c r="C571" s="9" t="s">
        <v>733</v>
      </c>
      <c r="D571" s="9" t="s">
        <v>734</v>
      </c>
      <c r="E571" s="9">
        <v>36</v>
      </c>
      <c r="F571" s="10">
        <v>1</v>
      </c>
      <c r="G571" s="12">
        <v>48</v>
      </c>
      <c r="H571" s="12">
        <f t="shared" si="17"/>
        <v>1.3333333333333333</v>
      </c>
      <c r="I571" t="s">
        <v>735</v>
      </c>
    </row>
    <row r="572" spans="1:9" x14ac:dyDescent="0.25">
      <c r="A572">
        <f t="shared" si="16"/>
        <v>567</v>
      </c>
      <c r="B572" s="9">
        <v>821000</v>
      </c>
      <c r="C572" s="9" t="s">
        <v>736</v>
      </c>
      <c r="D572" s="9" t="s">
        <v>670</v>
      </c>
      <c r="E572" s="9">
        <v>12</v>
      </c>
      <c r="F572" s="10">
        <v>1</v>
      </c>
      <c r="G572" s="12">
        <v>24</v>
      </c>
      <c r="H572" s="12">
        <f t="shared" si="17"/>
        <v>2</v>
      </c>
      <c r="I572" t="s">
        <v>737</v>
      </c>
    </row>
    <row r="573" spans="1:9" x14ac:dyDescent="0.25">
      <c r="A573">
        <f t="shared" si="16"/>
        <v>568</v>
      </c>
      <c r="B573" s="9">
        <v>347700</v>
      </c>
      <c r="C573" s="9" t="s">
        <v>738</v>
      </c>
      <c r="D573" s="9" t="s">
        <v>667</v>
      </c>
      <c r="E573" s="9">
        <v>12</v>
      </c>
      <c r="F573" s="10">
        <v>1</v>
      </c>
      <c r="G573" s="12">
        <v>30</v>
      </c>
      <c r="H573" s="12">
        <f t="shared" si="17"/>
        <v>2.5</v>
      </c>
      <c r="I573" t="s">
        <v>739</v>
      </c>
    </row>
    <row r="574" spans="1:9" x14ac:dyDescent="0.25">
      <c r="A574">
        <f t="shared" si="16"/>
        <v>569</v>
      </c>
      <c r="B574" s="9">
        <v>347720</v>
      </c>
      <c r="C574" s="9" t="s">
        <v>740</v>
      </c>
      <c r="D574" s="9" t="s">
        <v>667</v>
      </c>
      <c r="E574" s="9">
        <v>12</v>
      </c>
      <c r="F574" s="10">
        <v>1</v>
      </c>
      <c r="G574" s="12">
        <v>26</v>
      </c>
      <c r="H574" s="12">
        <f t="shared" si="17"/>
        <v>2.1666666666666665</v>
      </c>
      <c r="I574" t="s">
        <v>739</v>
      </c>
    </row>
  </sheetData>
  <mergeCells count="10">
    <mergeCell ref="A1:I1"/>
    <mergeCell ref="A2:I2"/>
    <mergeCell ref="A3:I3"/>
    <mergeCell ref="A4:A5"/>
    <mergeCell ref="B4:B5"/>
    <mergeCell ref="C4:C5"/>
    <mergeCell ref="D4:D5"/>
    <mergeCell ref="F4:F5"/>
    <mergeCell ref="G4:G5"/>
    <mergeCell ref="I4:I5"/>
  </mergeCells>
  <printOptions gridLines="1"/>
  <pageMargins left="0.25" right="0.25" top="0.75" bottom="0.75" header="0.3" footer="0.3"/>
  <pageSetup scale="63" fitToHeight="0" orientation="portrait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Arriola</dc:creator>
  <cp:lastModifiedBy>Eric Arriola</cp:lastModifiedBy>
  <cp:lastPrinted>2025-04-17T15:34:13Z</cp:lastPrinted>
  <dcterms:created xsi:type="dcterms:W3CDTF">2025-04-17T15:28:35Z</dcterms:created>
  <dcterms:modified xsi:type="dcterms:W3CDTF">2025-04-17T15:39:15Z</dcterms:modified>
</cp:coreProperties>
</file>