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\AFNJSales\Price list - UG, Alex\2025\"/>
    </mc:Choice>
  </mc:AlternateContent>
  <xr:revisionPtr revIDLastSave="0" documentId="13_ncr:1_{BE6EA340-B9FF-4DB8-839C-5066FEB6B5EA}" xr6:coauthVersionLast="47" xr6:coauthVersionMax="47" xr10:uidLastSave="{00000000-0000-0000-0000-000000000000}"/>
  <bookViews>
    <workbookView xWindow="-110" yWindow="-110" windowWidth="19420" windowHeight="10300" xr2:uid="{478016C8-8DA7-BD4E-987D-1BB98F4916C0}"/>
  </bookViews>
  <sheets>
    <sheet name="PRICE LIST" sheetId="1" r:id="rId1"/>
    <sheet name="ADDED SKUs" sheetId="4" r:id="rId2"/>
    <sheet name="REMOVED SKUs" sheetId="3" r:id="rId3"/>
  </sheets>
  <definedNames>
    <definedName name="_xlnm._FilterDatabase" localSheetId="0" hidden="1">'PRICE LIST'!$A$2:$F$1151</definedName>
    <definedName name="_xlnm.Print_Titles" localSheetId="0">'PRICE LIST'!$2:$2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9" i="1" l="1"/>
  <c r="E378" i="1"/>
  <c r="E401" i="1"/>
  <c r="E403" i="1"/>
  <c r="E402" i="1"/>
  <c r="E494" i="1" l="1"/>
  <c r="E292" i="1"/>
  <c r="E333" i="1"/>
  <c r="E331" i="1"/>
  <c r="E159" i="1"/>
  <c r="E400" i="1" l="1"/>
  <c r="E399" i="1"/>
  <c r="E311" i="1"/>
  <c r="E398" i="1"/>
  <c r="E397" i="1"/>
  <c r="E396" i="1"/>
  <c r="E395" i="1"/>
  <c r="E394" i="1"/>
  <c r="E393" i="1"/>
  <c r="E392" i="1"/>
  <c r="E391" i="1"/>
  <c r="E217" i="1"/>
  <c r="E219" i="1"/>
  <c r="E216" i="1"/>
  <c r="E467" i="1"/>
  <c r="E43" i="1"/>
  <c r="E42" i="1"/>
  <c r="E132" i="1"/>
  <c r="E161" i="1"/>
  <c r="E463" i="1" l="1"/>
  <c r="E464" i="1"/>
  <c r="E484" i="1" l="1"/>
  <c r="E127" i="1" l="1"/>
  <c r="E362" i="1" l="1"/>
  <c r="E356" i="1"/>
  <c r="E361" i="1"/>
  <c r="E360" i="1"/>
  <c r="E359" i="1"/>
  <c r="E358" i="1"/>
  <c r="E385" i="1" l="1"/>
  <c r="E129" i="1"/>
  <c r="E124" i="1" l="1"/>
  <c r="E19" i="1" l="1"/>
  <c r="E249" i="1"/>
  <c r="E245" i="1"/>
  <c r="E18" i="1"/>
  <c r="E17" i="1"/>
  <c r="E16" i="1"/>
  <c r="E502" i="1"/>
  <c r="E179" i="1"/>
  <c r="E178" i="1"/>
  <c r="E177" i="1"/>
  <c r="E176" i="1"/>
  <c r="E423" i="1" l="1"/>
  <c r="E422" i="1"/>
  <c r="E160" i="1"/>
  <c r="E228" i="1" l="1"/>
  <c r="E8" i="1" l="1"/>
  <c r="E480" i="1"/>
  <c r="E374" i="1" l="1"/>
  <c r="E133" i="1" l="1"/>
  <c r="E136" i="1"/>
  <c r="E389" i="1" l="1"/>
  <c r="E386" i="1"/>
  <c r="E384" i="1"/>
  <c r="E383" i="1"/>
  <c r="E382" i="1"/>
  <c r="E444" i="1"/>
  <c r="E443" i="1"/>
  <c r="E442" i="1"/>
  <c r="E381" i="1"/>
  <c r="E137" i="1" l="1"/>
  <c r="E135" i="1"/>
  <c r="E134" i="1"/>
  <c r="E215" i="1"/>
  <c r="E214" i="1"/>
  <c r="E213" i="1"/>
  <c r="E390" i="1"/>
  <c r="E221" i="1"/>
  <c r="E218" i="1" l="1"/>
  <c r="E486" i="1" l="1"/>
  <c r="E483" i="1" l="1"/>
  <c r="E222" i="1"/>
  <c r="E269" i="1" l="1"/>
  <c r="E139" i="1" l="1"/>
  <c r="E270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8" i="1"/>
  <c r="E247" i="1"/>
  <c r="E246" i="1"/>
  <c r="E244" i="1"/>
  <c r="E243" i="1"/>
  <c r="E242" i="1"/>
  <c r="E241" i="1"/>
  <c r="E240" i="1"/>
  <c r="E239" i="1"/>
  <c r="E232" i="1"/>
  <c r="E231" i="1"/>
  <c r="E230" i="1"/>
  <c r="E229" i="1"/>
  <c r="E227" i="1"/>
  <c r="E226" i="1"/>
  <c r="E225" i="1"/>
  <c r="E224" i="1"/>
  <c r="E223" i="1"/>
  <c r="E220" i="1"/>
  <c r="E493" i="1"/>
  <c r="E492" i="1"/>
  <c r="E491" i="1"/>
  <c r="E437" i="1" l="1"/>
  <c r="E152" i="1" l="1"/>
  <c r="E455" i="1"/>
  <c r="E514" i="1"/>
  <c r="E475" i="1"/>
  <c r="E103" i="1"/>
  <c r="E111" i="1"/>
  <c r="E357" i="1"/>
  <c r="E380" i="1"/>
  <c r="E377" i="1"/>
  <c r="E355" i="1"/>
  <c r="E354" i="1"/>
  <c r="E35" i="1"/>
  <c r="E34" i="1"/>
  <c r="E33" i="1"/>
  <c r="E131" i="1"/>
  <c r="E158" i="1"/>
  <c r="E275" i="1" l="1"/>
  <c r="E388" i="1" l="1"/>
  <c r="E387" i="1"/>
  <c r="E376" i="1"/>
  <c r="E375" i="1"/>
  <c r="E373" i="1"/>
  <c r="E372" i="1"/>
  <c r="E371" i="1"/>
  <c r="E370" i="1"/>
  <c r="E476" i="1" l="1"/>
  <c r="E473" i="1"/>
  <c r="E436" i="1"/>
  <c r="E474" i="1"/>
  <c r="E472" i="1"/>
  <c r="E471" i="1"/>
  <c r="E470" i="1"/>
  <c r="E469" i="1"/>
  <c r="E41" i="1"/>
  <c r="E468" i="1"/>
  <c r="E536" i="1"/>
  <c r="E535" i="1"/>
  <c r="E534" i="1"/>
  <c r="E30" i="1"/>
  <c r="E29" i="1"/>
  <c r="E28" i="1"/>
  <c r="E27" i="1"/>
  <c r="E4" i="1"/>
  <c r="E5" i="1"/>
  <c r="E6" i="1"/>
  <c r="E7" i="1"/>
  <c r="E9" i="1"/>
  <c r="E10" i="1"/>
  <c r="E11" i="1"/>
  <c r="E12" i="1"/>
  <c r="E13" i="1"/>
  <c r="E14" i="1"/>
  <c r="E15" i="1"/>
  <c r="E20" i="1"/>
  <c r="E21" i="1"/>
  <c r="E22" i="1"/>
  <c r="E23" i="1"/>
  <c r="E24" i="1"/>
  <c r="E25" i="1"/>
  <c r="E26" i="1"/>
  <c r="E31" i="1"/>
  <c r="E32" i="1"/>
  <c r="E36" i="1"/>
  <c r="E37" i="1"/>
  <c r="E38" i="1"/>
  <c r="E39" i="1"/>
  <c r="E40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3" i="1"/>
  <c r="E114" i="1"/>
  <c r="E115" i="1"/>
  <c r="E116" i="1"/>
  <c r="E117" i="1"/>
  <c r="E118" i="1"/>
  <c r="E119" i="1"/>
  <c r="E120" i="1"/>
  <c r="E121" i="1"/>
  <c r="E122" i="1"/>
  <c r="E123" i="1"/>
  <c r="E126" i="1"/>
  <c r="E128" i="1"/>
  <c r="E130" i="1"/>
  <c r="E138" i="1"/>
  <c r="E140" i="1"/>
  <c r="E141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6" i="1"/>
  <c r="E157" i="1"/>
  <c r="E162" i="1"/>
  <c r="E166" i="1"/>
  <c r="E167" i="1"/>
  <c r="E168" i="1"/>
  <c r="E169" i="1"/>
  <c r="E170" i="1"/>
  <c r="E171" i="1"/>
  <c r="E172" i="1"/>
  <c r="E173" i="1"/>
  <c r="E174" i="1"/>
  <c r="E175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33" i="1"/>
  <c r="E234" i="1"/>
  <c r="E235" i="1"/>
  <c r="E236" i="1"/>
  <c r="E237" i="1"/>
  <c r="E238" i="1"/>
  <c r="E271" i="1"/>
  <c r="E272" i="1"/>
  <c r="E273" i="1"/>
  <c r="E274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2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66" i="1"/>
  <c r="E367" i="1"/>
  <c r="E368" i="1"/>
  <c r="E369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8" i="1"/>
  <c r="E439" i="1"/>
  <c r="E440" i="1"/>
  <c r="E441" i="1"/>
  <c r="E445" i="1"/>
  <c r="E446" i="1"/>
  <c r="E447" i="1"/>
  <c r="E448" i="1"/>
  <c r="E449" i="1"/>
  <c r="E450" i="1"/>
  <c r="E451" i="1"/>
  <c r="E453" i="1"/>
  <c r="E454" i="1"/>
  <c r="E456" i="1"/>
  <c r="E457" i="1"/>
  <c r="E458" i="1"/>
  <c r="E459" i="1"/>
  <c r="E460" i="1"/>
  <c r="E461" i="1"/>
  <c r="E462" i="1"/>
  <c r="E465" i="1"/>
  <c r="E466" i="1"/>
  <c r="E477" i="1"/>
  <c r="E478" i="1"/>
  <c r="E479" i="1"/>
  <c r="E481" i="1"/>
  <c r="E482" i="1"/>
  <c r="E485" i="1"/>
  <c r="E487" i="1"/>
  <c r="E488" i="1"/>
  <c r="E489" i="1"/>
  <c r="E490" i="1"/>
  <c r="E495" i="1"/>
  <c r="E496" i="1"/>
  <c r="E497" i="1"/>
  <c r="E498" i="1"/>
  <c r="E499" i="1"/>
  <c r="E500" i="1"/>
  <c r="E501" i="1"/>
  <c r="E503" i="1"/>
  <c r="E504" i="1"/>
  <c r="E505" i="1"/>
  <c r="E506" i="1"/>
  <c r="E507" i="1"/>
  <c r="E508" i="1"/>
  <c r="E509" i="1"/>
  <c r="E510" i="1"/>
  <c r="E511" i="1"/>
  <c r="E512" i="1"/>
  <c r="E513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7" i="1"/>
  <c r="E538" i="1"/>
  <c r="E539" i="1"/>
  <c r="E540" i="1"/>
  <c r="E541" i="1"/>
  <c r="E542" i="1"/>
  <c r="E543" i="1"/>
  <c r="E3" i="1"/>
</calcChain>
</file>

<file path=xl/sharedStrings.xml><?xml version="1.0" encoding="utf-8"?>
<sst xmlns="http://schemas.openxmlformats.org/spreadsheetml/2006/main" count="1578" uniqueCount="1576">
  <si>
    <t>SKU</t>
  </si>
  <si>
    <t>Description</t>
  </si>
  <si>
    <t>Case Qty</t>
  </si>
  <si>
    <t>Case Cost</t>
  </si>
  <si>
    <t>UPC</t>
  </si>
  <si>
    <t>00636</t>
  </si>
  <si>
    <t>761707006367</t>
  </si>
  <si>
    <t>00637</t>
  </si>
  <si>
    <t>761707006374</t>
  </si>
  <si>
    <t>00638</t>
  </si>
  <si>
    <t>761707006381</t>
  </si>
  <si>
    <t>00639</t>
  </si>
  <si>
    <t>761707006398</t>
  </si>
  <si>
    <t>00645</t>
  </si>
  <si>
    <t>761707006459</t>
  </si>
  <si>
    <t>00701</t>
  </si>
  <si>
    <t>794764007015</t>
  </si>
  <si>
    <t>00702</t>
  </si>
  <si>
    <t>794764007022</t>
  </si>
  <si>
    <t>00704</t>
  </si>
  <si>
    <t>794764007046</t>
  </si>
  <si>
    <t>00706</t>
  </si>
  <si>
    <t>794764007060</t>
  </si>
  <si>
    <t>00707</t>
  </si>
  <si>
    <t>794764007077</t>
  </si>
  <si>
    <t>00709</t>
  </si>
  <si>
    <t>794764007091</t>
  </si>
  <si>
    <t>00711</t>
  </si>
  <si>
    <t>794764007114</t>
  </si>
  <si>
    <t>00727</t>
  </si>
  <si>
    <t>794764007275</t>
  </si>
  <si>
    <t>00728</t>
  </si>
  <si>
    <t>794764007282</t>
  </si>
  <si>
    <t>00729</t>
  </si>
  <si>
    <t>794764007299</t>
  </si>
  <si>
    <t>00914</t>
  </si>
  <si>
    <t>794764009149</t>
  </si>
  <si>
    <t>00916</t>
  </si>
  <si>
    <t>794764009163</t>
  </si>
  <si>
    <t>00919</t>
  </si>
  <si>
    <t>794764009194</t>
  </si>
  <si>
    <t>00921</t>
  </si>
  <si>
    <t>794764009217</t>
  </si>
  <si>
    <t>00925</t>
  </si>
  <si>
    <t>794764009255</t>
  </si>
  <si>
    <t>00933</t>
  </si>
  <si>
    <t>794764009330</t>
  </si>
  <si>
    <t>00934</t>
  </si>
  <si>
    <t>794764009347</t>
  </si>
  <si>
    <t>00936</t>
  </si>
  <si>
    <t>794764009361</t>
  </si>
  <si>
    <t>00937</t>
  </si>
  <si>
    <t>794764009378</t>
  </si>
  <si>
    <t>00938</t>
  </si>
  <si>
    <t>794764009385</t>
  </si>
  <si>
    <t>00939</t>
  </si>
  <si>
    <t>794764009392</t>
  </si>
  <si>
    <t>00940</t>
  </si>
  <si>
    <t>794764009308</t>
  </si>
  <si>
    <t>01030</t>
  </si>
  <si>
    <t>788451051023</t>
  </si>
  <si>
    <t>01039</t>
  </si>
  <si>
    <t>Tattoo Parlor Game</t>
  </si>
  <si>
    <t>794764010398</t>
  </si>
  <si>
    <t>01041</t>
  </si>
  <si>
    <t>Five Star Review Game</t>
  </si>
  <si>
    <t>794764010411</t>
  </si>
  <si>
    <t>01043</t>
  </si>
  <si>
    <t>794764010435</t>
  </si>
  <si>
    <t>01044</t>
  </si>
  <si>
    <t>Drunk Ass Game</t>
  </si>
  <si>
    <t>794764010442</t>
  </si>
  <si>
    <t>01046</t>
  </si>
  <si>
    <t>Rom Com Trivia Game</t>
  </si>
  <si>
    <t>794764010466</t>
  </si>
  <si>
    <t>01057</t>
  </si>
  <si>
    <t>794764010572</t>
  </si>
  <si>
    <t>01062</t>
  </si>
  <si>
    <t>Hedgehog Hustle</t>
  </si>
  <si>
    <t>689623001023</t>
  </si>
  <si>
    <t>01066</t>
  </si>
  <si>
    <t>689623001504</t>
  </si>
  <si>
    <t>01068</t>
  </si>
  <si>
    <t>Taco Takeover</t>
  </si>
  <si>
    <t>794764010688</t>
  </si>
  <si>
    <t>01078</t>
  </si>
  <si>
    <t>689623001702</t>
  </si>
  <si>
    <t>01089-6PK</t>
  </si>
  <si>
    <t>794764010893</t>
  </si>
  <si>
    <t>01206PDQ</t>
  </si>
  <si>
    <t>Briarpatch Tin Assort (1/12)</t>
  </si>
  <si>
    <t>794764012064</t>
  </si>
  <si>
    <t>01214</t>
  </si>
  <si>
    <t>794764012149</t>
  </si>
  <si>
    <t>01215</t>
  </si>
  <si>
    <t>794764012156</t>
  </si>
  <si>
    <t>01221</t>
  </si>
  <si>
    <t>Yes, Chef!</t>
  </si>
  <si>
    <t>794764012217</t>
  </si>
  <si>
    <t>01245</t>
  </si>
  <si>
    <t>EC Card Game Asst (1/12)</t>
  </si>
  <si>
    <t>794764012453</t>
  </si>
  <si>
    <t>01249</t>
  </si>
  <si>
    <t>VHC Spin &amp; Seek ABC Game</t>
  </si>
  <si>
    <t>794764012491</t>
  </si>
  <si>
    <t>01250PDQ</t>
  </si>
  <si>
    <t>EC Card Game PDQ (1/18)</t>
  </si>
  <si>
    <t>794764012507</t>
  </si>
  <si>
    <t>01251</t>
  </si>
  <si>
    <t>794764012514</t>
  </si>
  <si>
    <t>01252</t>
  </si>
  <si>
    <t>794764012521</t>
  </si>
  <si>
    <t>01253</t>
  </si>
  <si>
    <t>794764012538</t>
  </si>
  <si>
    <t>01254</t>
  </si>
  <si>
    <t>794764012545</t>
  </si>
  <si>
    <t>01255</t>
  </si>
  <si>
    <t>794764012552</t>
  </si>
  <si>
    <t>01257</t>
  </si>
  <si>
    <t>794764012576</t>
  </si>
  <si>
    <t>01258</t>
  </si>
  <si>
    <t>794764012583</t>
  </si>
  <si>
    <t>01263</t>
  </si>
  <si>
    <t>794764012637</t>
  </si>
  <si>
    <t>01282</t>
  </si>
  <si>
    <t>794764012828</t>
  </si>
  <si>
    <t>01301</t>
  </si>
  <si>
    <t>First 100 Words</t>
  </si>
  <si>
    <t>794764013016</t>
  </si>
  <si>
    <t>01302</t>
  </si>
  <si>
    <t>794764013023</t>
  </si>
  <si>
    <t>01305</t>
  </si>
  <si>
    <t>794764013054</t>
  </si>
  <si>
    <t>01333</t>
  </si>
  <si>
    <t>794764013337</t>
  </si>
  <si>
    <t>01335</t>
  </si>
  <si>
    <t>794764013351</t>
  </si>
  <si>
    <t>01336</t>
  </si>
  <si>
    <t>794764013368</t>
  </si>
  <si>
    <t>01337</t>
  </si>
  <si>
    <t>794764013375</t>
  </si>
  <si>
    <t>01345</t>
  </si>
  <si>
    <t>794764013450</t>
  </si>
  <si>
    <t>01350</t>
  </si>
  <si>
    <t>794764013504</t>
  </si>
  <si>
    <t>01353</t>
  </si>
  <si>
    <t>Go Low Card Game</t>
  </si>
  <si>
    <t>794764013535</t>
  </si>
  <si>
    <t>01359</t>
  </si>
  <si>
    <t>794764013597</t>
  </si>
  <si>
    <t>01360</t>
  </si>
  <si>
    <t>794764013603</t>
  </si>
  <si>
    <t>01361</t>
  </si>
  <si>
    <t>794764013610</t>
  </si>
  <si>
    <t>01362</t>
  </si>
  <si>
    <t>794764013627</t>
  </si>
  <si>
    <t>01363</t>
  </si>
  <si>
    <t>Dumb Ass Card Game</t>
  </si>
  <si>
    <t>794764013634</t>
  </si>
  <si>
    <t>01365TIN</t>
  </si>
  <si>
    <t>794764013658</t>
  </si>
  <si>
    <t>01379</t>
  </si>
  <si>
    <t>794764013795</t>
  </si>
  <si>
    <t>01381</t>
  </si>
  <si>
    <t>794764013818</t>
  </si>
  <si>
    <t>01382</t>
  </si>
  <si>
    <t>Drunk Ass Classic Trivia Game</t>
  </si>
  <si>
    <t>794764013825</t>
  </si>
  <si>
    <t>01383</t>
  </si>
  <si>
    <t>794764013832</t>
  </si>
  <si>
    <t>01385</t>
  </si>
  <si>
    <t>794764013856</t>
  </si>
  <si>
    <t>01389</t>
  </si>
  <si>
    <t>794764013894</t>
  </si>
  <si>
    <t>01404-4PK</t>
  </si>
  <si>
    <t>Stupid Deaths</t>
  </si>
  <si>
    <t>794764014044</t>
  </si>
  <si>
    <t>01406</t>
  </si>
  <si>
    <t>794764014068</t>
  </si>
  <si>
    <t>01408-4PK</t>
  </si>
  <si>
    <t>Dirty Words Party Edition</t>
  </si>
  <si>
    <t>794764014082</t>
  </si>
  <si>
    <t>01409</t>
  </si>
  <si>
    <t>794764014099</t>
  </si>
  <si>
    <t>01429-10P</t>
  </si>
  <si>
    <t>794764014297</t>
  </si>
  <si>
    <t>01434</t>
  </si>
  <si>
    <t>794764014341</t>
  </si>
  <si>
    <t>01436</t>
  </si>
  <si>
    <t>Danger Noodle Card Game</t>
  </si>
  <si>
    <t>794764014365</t>
  </si>
  <si>
    <t>01442</t>
  </si>
  <si>
    <t>Dumb Criminals</t>
  </si>
  <si>
    <t>794764014426</t>
  </si>
  <si>
    <t>01444</t>
  </si>
  <si>
    <t>794764014440</t>
  </si>
  <si>
    <t>01487</t>
  </si>
  <si>
    <t>794764014877</t>
  </si>
  <si>
    <t>01491TIN</t>
  </si>
  <si>
    <t>794764014914</t>
  </si>
  <si>
    <t>01492</t>
  </si>
  <si>
    <t>794764014921</t>
  </si>
  <si>
    <t>01493</t>
  </si>
  <si>
    <t>Charades Kids on Stage Tin</t>
  </si>
  <si>
    <t>794764014938</t>
  </si>
  <si>
    <t>01520</t>
  </si>
  <si>
    <t>Man Bites Dog Card Game</t>
  </si>
  <si>
    <t>794764015201</t>
  </si>
  <si>
    <t>01527</t>
  </si>
  <si>
    <t>Pete the Cat Big Lunch Card Game Tin</t>
  </si>
  <si>
    <t>794764015270</t>
  </si>
  <si>
    <t>01528</t>
  </si>
  <si>
    <t>794764015287</t>
  </si>
  <si>
    <t>01631</t>
  </si>
  <si>
    <t>794764016314</t>
  </si>
  <si>
    <t>01632</t>
  </si>
  <si>
    <t>794764016321</t>
  </si>
  <si>
    <t>01633</t>
  </si>
  <si>
    <t>794764016338</t>
  </si>
  <si>
    <t>01634</t>
  </si>
  <si>
    <t>794764016345</t>
  </si>
  <si>
    <t>01635</t>
  </si>
  <si>
    <t>794764016352</t>
  </si>
  <si>
    <t>01843</t>
  </si>
  <si>
    <t>794764018431</t>
  </si>
  <si>
    <t>Anti-Monopoly</t>
  </si>
  <si>
    <t>794764018516</t>
  </si>
  <si>
    <t>01940</t>
  </si>
  <si>
    <t>794764019407</t>
  </si>
  <si>
    <t>02045</t>
  </si>
  <si>
    <t>794764020458</t>
  </si>
  <si>
    <t>02048</t>
  </si>
  <si>
    <t>794764020489</t>
  </si>
  <si>
    <t>06101</t>
  </si>
  <si>
    <t>794764061017</t>
  </si>
  <si>
    <t>I Spy Preschool Game</t>
  </si>
  <si>
    <t>06103NEW</t>
  </si>
  <si>
    <t>794764061031</t>
  </si>
  <si>
    <t>06104</t>
  </si>
  <si>
    <t>794764061048</t>
  </si>
  <si>
    <t>I Spy Bingo Game</t>
  </si>
  <si>
    <t>761707061083</t>
  </si>
  <si>
    <t>06108NEW</t>
  </si>
  <si>
    <t>06115</t>
  </si>
  <si>
    <t>794764061154</t>
  </si>
  <si>
    <t>I Spy Memory Game</t>
  </si>
  <si>
    <t>761707061175</t>
  </si>
  <si>
    <t>06117NEW</t>
  </si>
  <si>
    <t>06120</t>
  </si>
  <si>
    <t>761707061205</t>
  </si>
  <si>
    <t>06131</t>
  </si>
  <si>
    <t>794764061314</t>
  </si>
  <si>
    <t>06132</t>
  </si>
  <si>
    <t>Scholastic The World Card Game Tin</t>
  </si>
  <si>
    <t>794764061321</t>
  </si>
  <si>
    <t>06135</t>
  </si>
  <si>
    <t>Scholastic Totally Gross! Game of Science</t>
  </si>
  <si>
    <t>794764061352</t>
  </si>
  <si>
    <t>06141</t>
  </si>
  <si>
    <t>Scholastic Time Machine Tin</t>
  </si>
  <si>
    <t>794764061413</t>
  </si>
  <si>
    <t>06531</t>
  </si>
  <si>
    <t>794764065312</t>
  </si>
  <si>
    <t>06536</t>
  </si>
  <si>
    <t>794764065367</t>
  </si>
  <si>
    <t>06537</t>
  </si>
  <si>
    <t>794764065374</t>
  </si>
  <si>
    <t>07010</t>
  </si>
  <si>
    <t>794764070101</t>
  </si>
  <si>
    <t>07011</t>
  </si>
  <si>
    <t>794764070118</t>
  </si>
  <si>
    <t>07012</t>
  </si>
  <si>
    <t>DogMan Flip-O-Rama Game</t>
  </si>
  <si>
    <t>794764070125</t>
  </si>
  <si>
    <t>07202</t>
  </si>
  <si>
    <t>794764072020</t>
  </si>
  <si>
    <t>09101</t>
  </si>
  <si>
    <t>794764091014</t>
  </si>
  <si>
    <t>09102</t>
  </si>
  <si>
    <t>Charades Tin</t>
  </si>
  <si>
    <t>794764091021</t>
  </si>
  <si>
    <t>09103</t>
  </si>
  <si>
    <t>The Alphabet Game Tin</t>
  </si>
  <si>
    <t>794764091038</t>
  </si>
  <si>
    <t>09104</t>
  </si>
  <si>
    <t>794764091045</t>
  </si>
  <si>
    <t>09107</t>
  </si>
  <si>
    <t>794764091076</t>
  </si>
  <si>
    <t>09109</t>
  </si>
  <si>
    <t>677666022495</t>
  </si>
  <si>
    <t>09139</t>
  </si>
  <si>
    <t>677666022570</t>
  </si>
  <si>
    <t>09141</t>
  </si>
  <si>
    <t>Vintage Planet Air Hockey</t>
  </si>
  <si>
    <t>09143</t>
  </si>
  <si>
    <t>Vintage Planet Indoor Basketball</t>
  </si>
  <si>
    <t>677666022563</t>
  </si>
  <si>
    <t>09144</t>
  </si>
  <si>
    <t>677666022556</t>
  </si>
  <si>
    <t>19000</t>
  </si>
  <si>
    <t>040595190007</t>
  </si>
  <si>
    <t>19461</t>
  </si>
  <si>
    <t>040595194616</t>
  </si>
  <si>
    <t>19464</t>
  </si>
  <si>
    <t>040595194647</t>
  </si>
  <si>
    <t>19466</t>
  </si>
  <si>
    <t>040595194661</t>
  </si>
  <si>
    <t>19469</t>
  </si>
  <si>
    <t>040595194692</t>
  </si>
  <si>
    <t>19471</t>
  </si>
  <si>
    <t>Wonder Stars</t>
  </si>
  <si>
    <t>040595194715</t>
  </si>
  <si>
    <t>19472</t>
  </si>
  <si>
    <t>Twinkle Stars</t>
  </si>
  <si>
    <t>040595194722</t>
  </si>
  <si>
    <t>19473</t>
  </si>
  <si>
    <t>Colorful Stars</t>
  </si>
  <si>
    <t>040595194739</t>
  </si>
  <si>
    <t>19475</t>
  </si>
  <si>
    <t>040595194753</t>
  </si>
  <si>
    <t>19476</t>
  </si>
  <si>
    <t>040595194760</t>
  </si>
  <si>
    <t>19478</t>
  </si>
  <si>
    <t>040595194784</t>
  </si>
  <si>
    <t>19484</t>
  </si>
  <si>
    <t>040595194845</t>
  </si>
  <si>
    <t>19491</t>
  </si>
  <si>
    <t>040595194913</t>
  </si>
  <si>
    <t>19492</t>
  </si>
  <si>
    <t>040595194920</t>
  </si>
  <si>
    <t>19862</t>
  </si>
  <si>
    <t>040595198621</t>
  </si>
  <si>
    <t>19863</t>
  </si>
  <si>
    <t>040595198638</t>
  </si>
  <si>
    <t>30750</t>
  </si>
  <si>
    <t>023332307500</t>
  </si>
  <si>
    <t>30751</t>
  </si>
  <si>
    <t>023332307517</t>
  </si>
  <si>
    <t>30753</t>
  </si>
  <si>
    <t>023332307531</t>
  </si>
  <si>
    <t>30754</t>
  </si>
  <si>
    <t>023332307548</t>
  </si>
  <si>
    <t>30755</t>
  </si>
  <si>
    <t>023332307555</t>
  </si>
  <si>
    <t>30758</t>
  </si>
  <si>
    <t>023332307586</t>
  </si>
  <si>
    <t>30761</t>
  </si>
  <si>
    <t>023332307616</t>
  </si>
  <si>
    <t>30768</t>
  </si>
  <si>
    <t>023332307685</t>
  </si>
  <si>
    <t>30770</t>
  </si>
  <si>
    <t>023332307708</t>
  </si>
  <si>
    <t>30794</t>
  </si>
  <si>
    <t>023332307944</t>
  </si>
  <si>
    <t>30796</t>
  </si>
  <si>
    <t>023332307968</t>
  </si>
  <si>
    <t>30797</t>
  </si>
  <si>
    <t>023332307975</t>
  </si>
  <si>
    <t>30798</t>
  </si>
  <si>
    <t>023332307982</t>
  </si>
  <si>
    <t>30799</t>
  </si>
  <si>
    <t>023332307999</t>
  </si>
  <si>
    <t>30804</t>
  </si>
  <si>
    <t>023332308040</t>
  </si>
  <si>
    <t>30811</t>
  </si>
  <si>
    <t>023332308118</t>
  </si>
  <si>
    <t>30821</t>
  </si>
  <si>
    <t>023332308217</t>
  </si>
  <si>
    <t>30822</t>
  </si>
  <si>
    <t>023332308224</t>
  </si>
  <si>
    <t>023332308255</t>
  </si>
  <si>
    <t>30825BN-D</t>
  </si>
  <si>
    <t>30828</t>
  </si>
  <si>
    <t>023332308286</t>
  </si>
  <si>
    <t>30831</t>
  </si>
  <si>
    <t>023332308316</t>
  </si>
  <si>
    <t>30834</t>
  </si>
  <si>
    <t>023332308347</t>
  </si>
  <si>
    <t>30838</t>
  </si>
  <si>
    <t>023332308385</t>
  </si>
  <si>
    <t>30844</t>
  </si>
  <si>
    <t>023332308446</t>
  </si>
  <si>
    <t>30845</t>
  </si>
  <si>
    <t>023332308453</t>
  </si>
  <si>
    <t>30852</t>
  </si>
  <si>
    <t>023332308521</t>
  </si>
  <si>
    <t>30853</t>
  </si>
  <si>
    <t>023332308538</t>
  </si>
  <si>
    <t>30854</t>
  </si>
  <si>
    <t>023332308545</t>
  </si>
  <si>
    <t>30855</t>
  </si>
  <si>
    <t>023332308552</t>
  </si>
  <si>
    <t>30858</t>
  </si>
  <si>
    <t>023332308583</t>
  </si>
  <si>
    <t>30861</t>
  </si>
  <si>
    <t>023332308613</t>
  </si>
  <si>
    <t>30862</t>
  </si>
  <si>
    <t>023332308620</t>
  </si>
  <si>
    <t>30863</t>
  </si>
  <si>
    <t>023332308637</t>
  </si>
  <si>
    <t>30864</t>
  </si>
  <si>
    <t>023332308644</t>
  </si>
  <si>
    <t>30865</t>
  </si>
  <si>
    <t>023332308651</t>
  </si>
  <si>
    <t>30866</t>
  </si>
  <si>
    <t>023332308668</t>
  </si>
  <si>
    <t>30867</t>
  </si>
  <si>
    <t>023332308675</t>
  </si>
  <si>
    <t>30868</t>
  </si>
  <si>
    <t>023332308682</t>
  </si>
  <si>
    <t>30897</t>
  </si>
  <si>
    <t>023332308972</t>
  </si>
  <si>
    <t>30903</t>
  </si>
  <si>
    <t>023332309030</t>
  </si>
  <si>
    <t>30904</t>
  </si>
  <si>
    <t>023332309047</t>
  </si>
  <si>
    <t>30925</t>
  </si>
  <si>
    <t>023332309252</t>
  </si>
  <si>
    <t>30930</t>
  </si>
  <si>
    <t>Crystal puzzle display (1/12)</t>
  </si>
  <si>
    <t>023332309306</t>
  </si>
  <si>
    <t>30932</t>
  </si>
  <si>
    <t>023332309320</t>
  </si>
  <si>
    <t>30947</t>
  </si>
  <si>
    <t>023332309474</t>
  </si>
  <si>
    <t>30948</t>
  </si>
  <si>
    <t>023332309481</t>
  </si>
  <si>
    <t>30958</t>
  </si>
  <si>
    <t>023332309580</t>
  </si>
  <si>
    <t>30969</t>
  </si>
  <si>
    <t>023332309696</t>
  </si>
  <si>
    <t>30970ASST</t>
  </si>
  <si>
    <t>023332309702</t>
  </si>
  <si>
    <t>30976</t>
  </si>
  <si>
    <t>023332309764</t>
  </si>
  <si>
    <t>30977</t>
  </si>
  <si>
    <t>023332309771</t>
  </si>
  <si>
    <t>30982</t>
  </si>
  <si>
    <t>023332309825</t>
  </si>
  <si>
    <t>30984</t>
  </si>
  <si>
    <t>023332309849</t>
  </si>
  <si>
    <t>30987</t>
  </si>
  <si>
    <t>023332309870</t>
  </si>
  <si>
    <t>30990</t>
  </si>
  <si>
    <t>023332309900</t>
  </si>
  <si>
    <t>30991</t>
  </si>
  <si>
    <t>023332309917</t>
  </si>
  <si>
    <t>30992</t>
  </si>
  <si>
    <t>023332309924</t>
  </si>
  <si>
    <t>30998</t>
  </si>
  <si>
    <t>023332309986</t>
  </si>
  <si>
    <t>30999</t>
  </si>
  <si>
    <t>023332309993</t>
  </si>
  <si>
    <t>31001</t>
  </si>
  <si>
    <t>023332310012</t>
  </si>
  <si>
    <t>31002</t>
  </si>
  <si>
    <t>023332310029</t>
  </si>
  <si>
    <t>31003</t>
  </si>
  <si>
    <t>023332310036</t>
  </si>
  <si>
    <t>31004</t>
  </si>
  <si>
    <t>023332310043</t>
  </si>
  <si>
    <t>31018</t>
  </si>
  <si>
    <t>023332310180</t>
  </si>
  <si>
    <t>023332310210</t>
  </si>
  <si>
    <t>31028</t>
  </si>
  <si>
    <t>023332310289</t>
  </si>
  <si>
    <t>31029</t>
  </si>
  <si>
    <t>023332310296</t>
  </si>
  <si>
    <t>31031</t>
  </si>
  <si>
    <t>023332310319</t>
  </si>
  <si>
    <t>31033</t>
  </si>
  <si>
    <t>023332310333</t>
  </si>
  <si>
    <t>31034</t>
  </si>
  <si>
    <t>023332310340</t>
  </si>
  <si>
    <t>31035</t>
  </si>
  <si>
    <t>023332310357</t>
  </si>
  <si>
    <t>31036</t>
  </si>
  <si>
    <t>023332310364</t>
  </si>
  <si>
    <t>31038</t>
  </si>
  <si>
    <t>023332310388</t>
  </si>
  <si>
    <t>31040</t>
  </si>
  <si>
    <t>023332310401</t>
  </si>
  <si>
    <t>31041</t>
  </si>
  <si>
    <t>023332310418</t>
  </si>
  <si>
    <t>31052</t>
  </si>
  <si>
    <t>023332310524</t>
  </si>
  <si>
    <t>31053</t>
  </si>
  <si>
    <t>023332310531</t>
  </si>
  <si>
    <t>31057</t>
  </si>
  <si>
    <t>023332310579</t>
  </si>
  <si>
    <t>31059</t>
  </si>
  <si>
    <t>023332310593</t>
  </si>
  <si>
    <t>31060</t>
  </si>
  <si>
    <t>023332310609</t>
  </si>
  <si>
    <t>31062</t>
  </si>
  <si>
    <t>023332310623</t>
  </si>
  <si>
    <t>31064</t>
  </si>
  <si>
    <t>023332310647</t>
  </si>
  <si>
    <t>31065</t>
  </si>
  <si>
    <t>023332310654</t>
  </si>
  <si>
    <t>31066</t>
  </si>
  <si>
    <t>023332310661</t>
  </si>
  <si>
    <t>31070</t>
  </si>
  <si>
    <t>023332310708</t>
  </si>
  <si>
    <t>31073</t>
  </si>
  <si>
    <t>023332310739</t>
  </si>
  <si>
    <t>31074</t>
  </si>
  <si>
    <t>023332310746</t>
  </si>
  <si>
    <t>31077</t>
  </si>
  <si>
    <t>023332310777</t>
  </si>
  <si>
    <t>31078</t>
  </si>
  <si>
    <t>023332310784</t>
  </si>
  <si>
    <t>31079</t>
  </si>
  <si>
    <t>023332310791</t>
  </si>
  <si>
    <t>31082</t>
  </si>
  <si>
    <t>023332310821</t>
  </si>
  <si>
    <t>31086</t>
  </si>
  <si>
    <t>023332310869</t>
  </si>
  <si>
    <t>31089</t>
  </si>
  <si>
    <t>023332310890</t>
  </si>
  <si>
    <t>31090</t>
  </si>
  <si>
    <t>023332310906</t>
  </si>
  <si>
    <t>31093</t>
  </si>
  <si>
    <t>023332310937</t>
  </si>
  <si>
    <t>31094</t>
  </si>
  <si>
    <t>023332310944</t>
  </si>
  <si>
    <t>31095</t>
  </si>
  <si>
    <t>023332310951</t>
  </si>
  <si>
    <t>31096</t>
  </si>
  <si>
    <t>023332310968</t>
  </si>
  <si>
    <t>31098</t>
  </si>
  <si>
    <t>023332310982</t>
  </si>
  <si>
    <t>31100</t>
  </si>
  <si>
    <t>023332311002</t>
  </si>
  <si>
    <t>31102</t>
  </si>
  <si>
    <t>023332311026</t>
  </si>
  <si>
    <t>31103</t>
  </si>
  <si>
    <t>023332311033</t>
  </si>
  <si>
    <t>31110</t>
  </si>
  <si>
    <t>023332311101</t>
  </si>
  <si>
    <t>31111</t>
  </si>
  <si>
    <t>023332311118</t>
  </si>
  <si>
    <t>31114</t>
  </si>
  <si>
    <t>023332311149</t>
  </si>
  <si>
    <t>31116</t>
  </si>
  <si>
    <t>023332311163</t>
  </si>
  <si>
    <t>31117</t>
  </si>
  <si>
    <t>023332311170</t>
  </si>
  <si>
    <t>31121</t>
  </si>
  <si>
    <t>023332311217</t>
  </si>
  <si>
    <t>31122</t>
  </si>
  <si>
    <t>023332311224</t>
  </si>
  <si>
    <t>31131</t>
  </si>
  <si>
    <t>023332311316</t>
  </si>
  <si>
    <t>31132</t>
  </si>
  <si>
    <t>023332311323</t>
  </si>
  <si>
    <t>31133</t>
  </si>
  <si>
    <t>023332311330</t>
  </si>
  <si>
    <t>31134</t>
  </si>
  <si>
    <t>023332311347</t>
  </si>
  <si>
    <t>31135</t>
  </si>
  <si>
    <t>023332311354</t>
  </si>
  <si>
    <t>31136</t>
  </si>
  <si>
    <t>023332311361</t>
  </si>
  <si>
    <t>023332311385</t>
  </si>
  <si>
    <t>31139</t>
  </si>
  <si>
    <t>023332311392</t>
  </si>
  <si>
    <t>31208</t>
  </si>
  <si>
    <t>023332312085</t>
  </si>
  <si>
    <t>31209</t>
  </si>
  <si>
    <t>023332312092</t>
  </si>
  <si>
    <t>31210</t>
  </si>
  <si>
    <t>023332312108</t>
  </si>
  <si>
    <t>33100</t>
  </si>
  <si>
    <t>023332331000</t>
  </si>
  <si>
    <t>33101</t>
  </si>
  <si>
    <t>023332005215</t>
  </si>
  <si>
    <t>33106</t>
  </si>
  <si>
    <t>023332331062</t>
  </si>
  <si>
    <t>33116</t>
  </si>
  <si>
    <t>023332331161</t>
  </si>
  <si>
    <t>33117</t>
  </si>
  <si>
    <t>023332331178</t>
  </si>
  <si>
    <t>33118</t>
  </si>
  <si>
    <t>023332331185</t>
  </si>
  <si>
    <t>33121</t>
  </si>
  <si>
    <t>023332331215</t>
  </si>
  <si>
    <t>33122</t>
  </si>
  <si>
    <t>023332331222</t>
  </si>
  <si>
    <t>33123</t>
  </si>
  <si>
    <t>023332331239</t>
  </si>
  <si>
    <t>33201</t>
  </si>
  <si>
    <t>023332332014</t>
  </si>
  <si>
    <t>33202</t>
  </si>
  <si>
    <t>023332332021</t>
  </si>
  <si>
    <t>33204</t>
  </si>
  <si>
    <t>023332332045</t>
  </si>
  <si>
    <t>33212</t>
  </si>
  <si>
    <t>023332332120</t>
  </si>
  <si>
    <t>33217</t>
  </si>
  <si>
    <t>023332332175</t>
  </si>
  <si>
    <t>33218</t>
  </si>
  <si>
    <t>023332332182</t>
  </si>
  <si>
    <t>33219</t>
  </si>
  <si>
    <t>023332332199</t>
  </si>
  <si>
    <t>33271</t>
  </si>
  <si>
    <t>023332332717</t>
  </si>
  <si>
    <t>33272</t>
  </si>
  <si>
    <t>023332332724</t>
  </si>
  <si>
    <t>33273</t>
  </si>
  <si>
    <t>023332332731</t>
  </si>
  <si>
    <t>33275</t>
  </si>
  <si>
    <t>023332332755</t>
  </si>
  <si>
    <t>33280</t>
  </si>
  <si>
    <t>023332332809</t>
  </si>
  <si>
    <t>33281</t>
  </si>
  <si>
    <t>023332332816</t>
  </si>
  <si>
    <t>33282</t>
  </si>
  <si>
    <t>023332332823</t>
  </si>
  <si>
    <t>33283</t>
  </si>
  <si>
    <t>023332332830</t>
  </si>
  <si>
    <t>33284</t>
  </si>
  <si>
    <t>023332332847</t>
  </si>
  <si>
    <t>33286</t>
  </si>
  <si>
    <t>023332332861</t>
  </si>
  <si>
    <t>33287</t>
  </si>
  <si>
    <t>023332332878</t>
  </si>
  <si>
    <t>33405</t>
  </si>
  <si>
    <t>023332334056</t>
  </si>
  <si>
    <t>33410</t>
  </si>
  <si>
    <t>023332334100</t>
  </si>
  <si>
    <t>33411</t>
  </si>
  <si>
    <t>023332334117</t>
  </si>
  <si>
    <t>33412</t>
  </si>
  <si>
    <t>023332334124</t>
  </si>
  <si>
    <t>33835</t>
  </si>
  <si>
    <t>023332338351</t>
  </si>
  <si>
    <t>33836</t>
  </si>
  <si>
    <t>023332338368</t>
  </si>
  <si>
    <t>33846</t>
  </si>
  <si>
    <t>023332338467</t>
  </si>
  <si>
    <t>33847</t>
  </si>
  <si>
    <t>023332338474</t>
  </si>
  <si>
    <t>33848</t>
  </si>
  <si>
    <t>023332338481</t>
  </si>
  <si>
    <t>33849</t>
  </si>
  <si>
    <t>023332338498</t>
  </si>
  <si>
    <t>33850</t>
  </si>
  <si>
    <t>023332338504</t>
  </si>
  <si>
    <t>33851</t>
  </si>
  <si>
    <t>023332338511</t>
  </si>
  <si>
    <t>33852</t>
  </si>
  <si>
    <t>023332338528</t>
  </si>
  <si>
    <t>33860</t>
  </si>
  <si>
    <t>023332338603</t>
  </si>
  <si>
    <t>33861</t>
  </si>
  <si>
    <t>023332338610</t>
  </si>
  <si>
    <t>33862</t>
  </si>
  <si>
    <t>023332338627</t>
  </si>
  <si>
    <t>33869</t>
  </si>
  <si>
    <t>023332338696</t>
  </si>
  <si>
    <t>33881</t>
  </si>
  <si>
    <t>023332338818</t>
  </si>
  <si>
    <t>33882</t>
  </si>
  <si>
    <t>023332338825</t>
  </si>
  <si>
    <t>33890</t>
  </si>
  <si>
    <t>023332338900</t>
  </si>
  <si>
    <t>33933</t>
  </si>
  <si>
    <t>023332339334</t>
  </si>
  <si>
    <t>33934</t>
  </si>
  <si>
    <t>023332339341</t>
  </si>
  <si>
    <t>33937</t>
  </si>
  <si>
    <t>023332339372</t>
  </si>
  <si>
    <t>33939</t>
  </si>
  <si>
    <t>023332339396</t>
  </si>
  <si>
    <t>52000</t>
  </si>
  <si>
    <t>794764520002</t>
  </si>
  <si>
    <t>52101</t>
  </si>
  <si>
    <t>802221521018</t>
  </si>
  <si>
    <t>52102</t>
  </si>
  <si>
    <t>802221521025</t>
  </si>
  <si>
    <t>53302</t>
  </si>
  <si>
    <t>802221533028</t>
  </si>
  <si>
    <t>53303</t>
  </si>
  <si>
    <t>802221533035</t>
  </si>
  <si>
    <t>53310</t>
  </si>
  <si>
    <t>802221533103</t>
  </si>
  <si>
    <t>53501RC</t>
  </si>
  <si>
    <t>802221535015</t>
  </si>
  <si>
    <t>53502</t>
  </si>
  <si>
    <t>802221535022</t>
  </si>
  <si>
    <t>53510</t>
  </si>
  <si>
    <t>802221535107</t>
  </si>
  <si>
    <t>53511</t>
  </si>
  <si>
    <t>802221535114</t>
  </si>
  <si>
    <t>53512</t>
  </si>
  <si>
    <t>802221535121</t>
  </si>
  <si>
    <t>53513</t>
  </si>
  <si>
    <t>802221535138</t>
  </si>
  <si>
    <t>53514</t>
  </si>
  <si>
    <t>802221535145</t>
  </si>
  <si>
    <t>53705</t>
  </si>
  <si>
    <t>802221537057</t>
  </si>
  <si>
    <t>53706</t>
  </si>
  <si>
    <t>Liar's Dice</t>
  </si>
  <si>
    <t>802221537064</t>
  </si>
  <si>
    <t>53719</t>
  </si>
  <si>
    <t>802221537194</t>
  </si>
  <si>
    <t>53720</t>
  </si>
  <si>
    <t>Deer in the Headlights</t>
  </si>
  <si>
    <t>802221537200</t>
  </si>
  <si>
    <t>53723</t>
  </si>
  <si>
    <t>Fish or Cut Bait</t>
  </si>
  <si>
    <t>802221537231</t>
  </si>
  <si>
    <t>53731</t>
  </si>
  <si>
    <t>Indoor Cornhole</t>
  </si>
  <si>
    <t>802221537316</t>
  </si>
  <si>
    <t>53741</t>
  </si>
  <si>
    <t>802221537415</t>
  </si>
  <si>
    <t>53811</t>
  </si>
  <si>
    <t>State Fair Bingo</t>
  </si>
  <si>
    <t>802221538115</t>
  </si>
  <si>
    <t>53812</t>
  </si>
  <si>
    <t>802221538122</t>
  </si>
  <si>
    <t>53902</t>
  </si>
  <si>
    <t>Ladderball Pro Steel</t>
  </si>
  <si>
    <t>788451012093</t>
  </si>
  <si>
    <t>53905</t>
  </si>
  <si>
    <t>788451012086</t>
  </si>
  <si>
    <t>53912</t>
  </si>
  <si>
    <t>788451042120</t>
  </si>
  <si>
    <t>53941</t>
  </si>
  <si>
    <t>788451050101</t>
  </si>
  <si>
    <t>53942</t>
  </si>
  <si>
    <t>788451050309</t>
  </si>
  <si>
    <t>53943</t>
  </si>
  <si>
    <t>788451050408</t>
  </si>
  <si>
    <t>53946</t>
  </si>
  <si>
    <t>802221539464</t>
  </si>
  <si>
    <t>53949</t>
  </si>
  <si>
    <t>802221539495</t>
  </si>
  <si>
    <t>53951</t>
  </si>
  <si>
    <t>802221539518</t>
  </si>
  <si>
    <t>54002</t>
  </si>
  <si>
    <t>014126006068</t>
  </si>
  <si>
    <t>54003</t>
  </si>
  <si>
    <t>802221540033</t>
  </si>
  <si>
    <t>54004</t>
  </si>
  <si>
    <t>014126009069</t>
  </si>
  <si>
    <t>54005</t>
  </si>
  <si>
    <t>014126012069</t>
  </si>
  <si>
    <t>54006</t>
  </si>
  <si>
    <t>014126016180</t>
  </si>
  <si>
    <t>54101</t>
  </si>
  <si>
    <t>014126137014</t>
  </si>
  <si>
    <t>54201</t>
  </si>
  <si>
    <t>014126066031</t>
  </si>
  <si>
    <t>54801</t>
  </si>
  <si>
    <t>014126007119</t>
  </si>
  <si>
    <t>55135</t>
  </si>
  <si>
    <t>Liar's Dice Party in a Box</t>
  </si>
  <si>
    <t>802221551350</t>
  </si>
  <si>
    <t>55137</t>
  </si>
  <si>
    <t>Bunco Party in a Box</t>
  </si>
  <si>
    <t>802221551374</t>
  </si>
  <si>
    <t>55401</t>
  </si>
  <si>
    <t>794764554014</t>
  </si>
  <si>
    <t>55402</t>
  </si>
  <si>
    <t>794764554021</t>
  </si>
  <si>
    <t>55403</t>
  </si>
  <si>
    <t>794764554038</t>
  </si>
  <si>
    <t>55404</t>
  </si>
  <si>
    <t>794764554045</t>
  </si>
  <si>
    <t>55405</t>
  </si>
  <si>
    <t>794764554052</t>
  </si>
  <si>
    <t>55406</t>
  </si>
  <si>
    <t>Spinner Dominoes</t>
  </si>
  <si>
    <t>794764554069</t>
  </si>
  <si>
    <t>60102</t>
  </si>
  <si>
    <t>029101601022</t>
  </si>
  <si>
    <t>60200</t>
  </si>
  <si>
    <t>733753002006</t>
  </si>
  <si>
    <t>60362</t>
  </si>
  <si>
    <t>029101603620</t>
  </si>
  <si>
    <t>61100</t>
  </si>
  <si>
    <t>Rainbow Ribbons</t>
  </si>
  <si>
    <t>733753611000</t>
  </si>
  <si>
    <t>61110</t>
  </si>
  <si>
    <t>040595611106</t>
  </si>
  <si>
    <t>61130</t>
  </si>
  <si>
    <t>040595611304</t>
  </si>
  <si>
    <t>61131</t>
  </si>
  <si>
    <t>040595611311</t>
  </si>
  <si>
    <t>61132</t>
  </si>
  <si>
    <t>040595611328</t>
  </si>
  <si>
    <t>61199</t>
  </si>
  <si>
    <t>Rainbow Ribbon Display (1/36)</t>
  </si>
  <si>
    <t>677666019754</t>
  </si>
  <si>
    <t>01067</t>
  </si>
  <si>
    <t>01086</t>
  </si>
  <si>
    <t>01087</t>
  </si>
  <si>
    <t>01205PDQ</t>
  </si>
  <si>
    <t>01589</t>
  </si>
  <si>
    <t>01592</t>
  </si>
  <si>
    <t>01593</t>
  </si>
  <si>
    <t>01594</t>
  </si>
  <si>
    <t>30930DEMO</t>
  </si>
  <si>
    <t>61133PDQ</t>
  </si>
  <si>
    <t>Tug of War Card Game</t>
  </si>
  <si>
    <t>Go Fish Card Game</t>
  </si>
  <si>
    <t>Crazy 8's Card Game</t>
  </si>
  <si>
    <t>Old Maid Card Game</t>
  </si>
  <si>
    <t>Mars Needs Heros!</t>
  </si>
  <si>
    <t>Parent Quiz</t>
  </si>
  <si>
    <t>Kid Quiz</t>
  </si>
  <si>
    <t>Children's Tin Assortment (1/6)</t>
  </si>
  <si>
    <t>Geo Twist</t>
  </si>
  <si>
    <t>Smart Egg-Wolf</t>
  </si>
  <si>
    <t>Smart Egg-Lion</t>
  </si>
  <si>
    <t>Smart Egg-Dragon</t>
  </si>
  <si>
    <t>Smart Egg-Biotech</t>
  </si>
  <si>
    <t>Smart Egg-Data</t>
  </si>
  <si>
    <t>1-Layer Smart Egg - Zig Zag - Level 2</t>
  </si>
  <si>
    <t>1-Layer Smart Egg - Mummy - Level 2</t>
  </si>
  <si>
    <t>1-Layer Smart Egg - Scorpion - Level 2</t>
  </si>
  <si>
    <t>1-Layer Smart Egg - Robo - Level 2</t>
  </si>
  <si>
    <t>1-Layer Smart Egg - Capsule - Level 2</t>
  </si>
  <si>
    <t>1-Layer Smart Egg - Dino - Level 2</t>
  </si>
  <si>
    <t>Smart Egg 3-Facing PDQ (1/12)</t>
  </si>
  <si>
    <t>Crystal Puzzle Demo Display (1/12)</t>
  </si>
  <si>
    <t>Std. Crystal Puzzle- Turtles (Blue)</t>
  </si>
  <si>
    <t>Icicle Twist-Murder Mystery Party Games</t>
  </si>
  <si>
    <t>Murder on Misty Island-Murder Party Mystery Games</t>
  </si>
  <si>
    <t>MMP Case Files Assortment</t>
  </si>
  <si>
    <t>Eric Carle 2 Sided Floor Puzzle Asst (1/6)</t>
  </si>
  <si>
    <t>Target Toss</t>
  </si>
  <si>
    <t>794764015898</t>
  </si>
  <si>
    <t>794764015928</t>
  </si>
  <si>
    <t>794764015935</t>
  </si>
  <si>
    <t>794764015942</t>
  </si>
  <si>
    <t>689623001603</t>
  </si>
  <si>
    <t>689623002907</t>
  </si>
  <si>
    <t>689623002914</t>
  </si>
  <si>
    <t>794764012057</t>
  </si>
  <si>
    <t>023332307128</t>
  </si>
  <si>
    <t>023332307265</t>
  </si>
  <si>
    <t>023332307272</t>
  </si>
  <si>
    <t>023332307289</t>
  </si>
  <si>
    <t>023332307296</t>
  </si>
  <si>
    <t>023332307319</t>
  </si>
  <si>
    <t>023332307838</t>
  </si>
  <si>
    <t>023332307845</t>
  </si>
  <si>
    <t>023332307869</t>
  </si>
  <si>
    <t>023332307883</t>
  </si>
  <si>
    <t>023332307890</t>
  </si>
  <si>
    <t>023332307920</t>
  </si>
  <si>
    <t>023332308859</t>
  </si>
  <si>
    <t>023332312078</t>
  </si>
  <si>
    <t>023332332090</t>
  </si>
  <si>
    <t>023332332854</t>
  </si>
  <si>
    <t>023332338405</t>
  </si>
  <si>
    <t>788451012505</t>
  </si>
  <si>
    <t>023332332069</t>
  </si>
  <si>
    <t>I SPY Go Fish! Card Game</t>
  </si>
  <si>
    <t>I SPY Snap! Card Game</t>
  </si>
  <si>
    <t>I SPY Match! Card Game</t>
  </si>
  <si>
    <t>I SPY Travel Card Game</t>
  </si>
  <si>
    <t>I SPY Card Game Assortment</t>
  </si>
  <si>
    <t>Scholastic Race Across the USA Game</t>
  </si>
  <si>
    <t>Scholastic The Brainiac Game</t>
  </si>
  <si>
    <t>Scholastic The USA Game Tin</t>
  </si>
  <si>
    <t>Scholastic The Brainiac Game Tin</t>
  </si>
  <si>
    <t>Scholastic Math Match Game</t>
  </si>
  <si>
    <t>Scholastic Math Match Tin</t>
  </si>
  <si>
    <t>Autocorrect Card Game</t>
  </si>
  <si>
    <t>Yes or No Card Game</t>
  </si>
  <si>
    <t>Party Game Night Games Compendium</t>
  </si>
  <si>
    <t>Life Hacks Card Game</t>
  </si>
  <si>
    <t>Judge Your Friends Adult Party Game</t>
  </si>
  <si>
    <t>Smart Ass Bingeworthy Card Game</t>
  </si>
  <si>
    <t>Smart Ass Everything '80s Card Game</t>
  </si>
  <si>
    <t>Smart Ass Card Game Asst. (1/12)</t>
  </si>
  <si>
    <t>Sneaky Statues of Easter Island</t>
  </si>
  <si>
    <t>Flickin' Chicken</t>
  </si>
  <si>
    <t>BeeKeeper</t>
  </si>
  <si>
    <t>Hey Those Are My Glasses</t>
  </si>
  <si>
    <t>Pizza Party PDQ (1/6)</t>
  </si>
  <si>
    <t>Kids on Stage (Square)</t>
  </si>
  <si>
    <t>Let's Feed the Very Hungry Caterpillar Game</t>
  </si>
  <si>
    <t>Pete The Cat Pizza Pie Game</t>
  </si>
  <si>
    <t>Pete the Cat Missing Cupcakes Game</t>
  </si>
  <si>
    <t>Eric Carle ABC Game Tin</t>
  </si>
  <si>
    <t>First 100 Numbers, and Shapes</t>
  </si>
  <si>
    <t>First 100 Card Game Asst.(1/12)</t>
  </si>
  <si>
    <t>First 100 Animals Matching Card Game</t>
  </si>
  <si>
    <t>First 100 Alphabet Matching Card Game</t>
  </si>
  <si>
    <t>First 100 Words Matching Card Game</t>
  </si>
  <si>
    <t>Hit The Deck Card Game</t>
  </si>
  <si>
    <t>DTN Welcome to Main Street Game</t>
  </si>
  <si>
    <t>Smart Ass Tin</t>
  </si>
  <si>
    <t>Smart Ass Card Game</t>
  </si>
  <si>
    <t>Bigger is Better</t>
  </si>
  <si>
    <t xml:space="preserve">Don't Drink &amp; Draw </t>
  </si>
  <si>
    <t xml:space="preserve">Truth or Dare </t>
  </si>
  <si>
    <t>Fishing For Words</t>
  </si>
  <si>
    <t>Stupid Deaths Tin</t>
  </si>
  <si>
    <t>Are You Dumber Than A Box of Rocks</t>
  </si>
  <si>
    <t xml:space="preserve">Scavenger Hunt for Kids </t>
  </si>
  <si>
    <t>Automobile Alphabet Card Game</t>
  </si>
  <si>
    <t>Anti-Monopoly Tin</t>
  </si>
  <si>
    <t>Totally Gross! Tin</t>
  </si>
  <si>
    <t>Scavenger Hunt for Kids Tin</t>
  </si>
  <si>
    <t>Pete The Cat-Cupcake Party Tin</t>
  </si>
  <si>
    <t>Brain Teasers</t>
  </si>
  <si>
    <t>Mystery Grams</t>
  </si>
  <si>
    <t>30 Second Mysteries</t>
  </si>
  <si>
    <t>Mystery 20 Questions</t>
  </si>
  <si>
    <t>Mystery Mind &amp; LogicAsst. (1/12)</t>
  </si>
  <si>
    <t>Stakz</t>
  </si>
  <si>
    <t>Totally Gross! The Game of Science</t>
  </si>
  <si>
    <t>I Spy Dig In Game</t>
  </si>
  <si>
    <t>I SPY Memory Tin</t>
  </si>
  <si>
    <t>I SPY Eagle Eye Game</t>
  </si>
  <si>
    <t>Richard Scarry Busy Day Game</t>
  </si>
  <si>
    <t>Richard Scarry What Do People Do? Card Game</t>
  </si>
  <si>
    <t>Richard Scarry Things That Go Card Game</t>
  </si>
  <si>
    <t>DogMan Attack of the Fleas</t>
  </si>
  <si>
    <t>DogMan -The Hot Dog Game</t>
  </si>
  <si>
    <t>What Am I ? Tin</t>
  </si>
  <si>
    <t>Celebrity Guessing Game Tin</t>
  </si>
  <si>
    <t>Vintage Planet Hook and Loop Darts</t>
  </si>
  <si>
    <t>Star Center Display(1/36)</t>
  </si>
  <si>
    <t>3-D Planet &amp; Stars PDQ</t>
  </si>
  <si>
    <t>3-D Planets In a Tube</t>
  </si>
  <si>
    <t>3-D Planets (Box)</t>
  </si>
  <si>
    <t>3-D Stars in a Tube</t>
  </si>
  <si>
    <t>Galactic Astros</t>
  </si>
  <si>
    <t xml:space="preserve">Planets &amp; Stars </t>
  </si>
  <si>
    <t>Colorful Twinkle Stars</t>
  </si>
  <si>
    <t xml:space="preserve">Solar System Adhesives </t>
  </si>
  <si>
    <t xml:space="preserve">Wonder Stars Super Kit </t>
  </si>
  <si>
    <t>Colorful Stars Super Kit</t>
  </si>
  <si>
    <t xml:space="preserve">3-D Solar System </t>
  </si>
  <si>
    <t>Phases of the Moon Boxed Glow Set</t>
  </si>
  <si>
    <t>Planet-Lvl 4 Hanayama Cast Puzzle</t>
  </si>
  <si>
    <t>Love-Lvl 1 Hanayama Cast Puzzle</t>
  </si>
  <si>
    <t>Cyclone-Lvl 5 Hanayama Cast Puzzle</t>
  </si>
  <si>
    <t>Rotor-Lvl 6 Hanayama Cast Puzzle</t>
  </si>
  <si>
    <t>UFO-Lvl 4 Hanayama Cast Puzzle</t>
  </si>
  <si>
    <t>Trinity-Lvl 6 Hanayama Cast Puzzle</t>
  </si>
  <si>
    <t>Hourglass-Lvl 6 Hanayama Cast Puzzle</t>
  </si>
  <si>
    <t>Hanayama Hashtag - Level 4</t>
  </si>
  <si>
    <t>Hanayama Diamond - Level 1</t>
  </si>
  <si>
    <t>Hanayama Cake - Level 4</t>
  </si>
  <si>
    <t>Hanayama Infinity - Level 6</t>
  </si>
  <si>
    <t>Hanayama Dial - Level 5</t>
  </si>
  <si>
    <t>Hanayama Key - Level 1</t>
  </si>
  <si>
    <t>Hanayama Cylinder - Level 4</t>
  </si>
  <si>
    <t>Hanayama Box - Level 2</t>
  </si>
  <si>
    <t>Hanayama Harmony - Level 2</t>
  </si>
  <si>
    <t>Hanayama Tiered PDQ (1/30)</t>
  </si>
  <si>
    <t>Hanayama Coil - Level 3</t>
  </si>
  <si>
    <t>Hanayama O'Gear - Level 3</t>
  </si>
  <si>
    <t>Hanayama Delta - Level 3</t>
  </si>
  <si>
    <t>Hanayama Coaster - Level 4</t>
  </si>
  <si>
    <t>Hanayama Marble - Level 4</t>
  </si>
  <si>
    <t>Hanayama Labyrinth - Level 5</t>
  </si>
  <si>
    <t>Hanayama Vortex - Level 5</t>
  </si>
  <si>
    <t>Hanayama Equa - Level 5</t>
  </si>
  <si>
    <t>Hanayama Helix - Level 5</t>
  </si>
  <si>
    <t>Hanayama Spiral - Level 5</t>
  </si>
  <si>
    <t>Hanayama Enigma - Level 6</t>
  </si>
  <si>
    <t>Hanayama Elk - Level 6</t>
  </si>
  <si>
    <t>Hanayama Quartet - Level 6</t>
  </si>
  <si>
    <t>Hanayama Nutcase - Level 6</t>
  </si>
  <si>
    <t>Hanayama Chain - Level 6</t>
  </si>
  <si>
    <t>Hanayama News - Level 6</t>
  </si>
  <si>
    <t>Hanayama Square - Level 6</t>
  </si>
  <si>
    <t>Hanayama Padlock - Level 5</t>
  </si>
  <si>
    <t>Std. Crystal Puzzle-Roses in a Vase (red)</t>
  </si>
  <si>
    <t>Std. Crystal Puzzle-Dachshund</t>
  </si>
  <si>
    <t>Std. Crystal Puzzle-Cat &amp; Kitten (black)</t>
  </si>
  <si>
    <t>Crystal Puzzle Tiered PDQ (1/24)</t>
  </si>
  <si>
    <t>Std. Crystal Puzzle-Skull (black)</t>
  </si>
  <si>
    <t>Std. Crystal Puzzle-Cat &amp; Kitten (clear)</t>
  </si>
  <si>
    <t>Std. Crystal Puzzle-Treasure Chest (black)</t>
  </si>
  <si>
    <t>Deluxe Crystal Puzzle-Pirate Ship (black)</t>
  </si>
  <si>
    <t>Std. Crystal Puzzle-Owl (brown)</t>
  </si>
  <si>
    <t>Std. Crystal Puzzle-Rubber Duck</t>
  </si>
  <si>
    <t>Licensed Crystal Puzzle-Minnie Mouse (pink)</t>
  </si>
  <si>
    <t>Licensed Crystal Puzzle-Snoopy and Woodstock</t>
  </si>
  <si>
    <t>Licensed Crystal Puzzle-Snoopy and Doghouse</t>
  </si>
  <si>
    <t>Licensed Crystal Puzzle-Snoopy Flying Ace</t>
  </si>
  <si>
    <t>Licensed Crystal Puzzle-Snoopy Astronaut</t>
  </si>
  <si>
    <t>Licensed Crystal Puzzle- Marie (White)</t>
  </si>
  <si>
    <t>Licensed Crystal Puzzle-Mickey Mouse 2 (black)</t>
  </si>
  <si>
    <t>Licensed Crystal Puzzle-Minnie Mouse 2 (purple)</t>
  </si>
  <si>
    <t>Licensed Crystal Puzzle-Detective Snoopy</t>
  </si>
  <si>
    <t>Licensed Crystal Puzzle-Ursula</t>
  </si>
  <si>
    <t>Deluxe Lic. Crystal Puzzle-Sven (Frozen Reindeer)</t>
  </si>
  <si>
    <t xml:space="preserve">Deluxe Lic. Crystal Puzzle-Cinderella Carriage </t>
  </si>
  <si>
    <t>Deluxe Crystal Puzzle-Dragon (red)</t>
  </si>
  <si>
    <t>Deluxe Crystal Puzzle-Dragon (purple)</t>
  </si>
  <si>
    <t>Deluxe  Crystal Puzzle-Horse(white)</t>
  </si>
  <si>
    <t>Deluxe  Crystal Puzzle-T-Rex(brown)</t>
  </si>
  <si>
    <t>Deluxe Lic. Crystal Puzzle- Snoopy &amp; Charlie Brown</t>
  </si>
  <si>
    <t>Licensed Crystal Puzzle- Snoopy Heart</t>
  </si>
  <si>
    <t>Std. Crystal Puzzle-Roses in a Vase (pink)</t>
  </si>
  <si>
    <t xml:space="preserve">Std. Crystal Puzzle-Owl (white) </t>
  </si>
  <si>
    <t>Std.  Crystal Puzzle-Giraffe and Baby</t>
  </si>
  <si>
    <t>Std.  Crystal Puzzle-Polar Bear</t>
  </si>
  <si>
    <t>Std. Crystal Puzzle- Penguin and Baby</t>
  </si>
  <si>
    <t>Std. Crystal Puzzle-Frog</t>
  </si>
  <si>
    <t>Licensed Crystal Puzzle-Snoopy Surf</t>
  </si>
  <si>
    <t>Deluxe Crystal Puzzle-Blue Dragon</t>
  </si>
  <si>
    <t>Deluxe Crystal Puzzle- Windmill (White/Red)</t>
  </si>
  <si>
    <t>Deluxe Crystal Puzzle-  Carousel (White/Red)</t>
  </si>
  <si>
    <t>Deluxe Crystal Puzzle-  Pirate Ship (Brown)</t>
  </si>
  <si>
    <t>Std. Crystal Puzzle- Panther</t>
  </si>
  <si>
    <t>Std. Crystal Puzzle- Roses in a Vase (Yellow)</t>
  </si>
  <si>
    <t>Std. Crystal Puzzle- Elephant Baby (Blue)</t>
  </si>
  <si>
    <t>Std. Crystal Puzzle- Praying Hands</t>
  </si>
  <si>
    <t>Std. Crystal Puzzle- Rabbit (White)</t>
  </si>
  <si>
    <t>Deluxe Licensed Crystal Puzzle- Cinderella's Castle (ultra)</t>
  </si>
  <si>
    <t>Deluxe Licensed Crystal Puzzle- Beast (brown)</t>
  </si>
  <si>
    <t>Deluxe Licensed Crystal Puzzle- Mickey/Minnie Heart (black/purple)</t>
  </si>
  <si>
    <t>Deluxe Licensed Crystal Puzzle- Cinderella Carriage (clear)</t>
  </si>
  <si>
    <t>Std. Crystal Puzzle-Leopard</t>
  </si>
  <si>
    <t>Murder on the Hindenburg</t>
  </si>
  <si>
    <t>Murder on the Titanic-Classic Mystery Jigsaw Puzzle</t>
  </si>
  <si>
    <t>Alfred Hitchcock-Classic Mystery Jigsaw Puzzle</t>
  </si>
  <si>
    <t>Grounds for Murder-Classic Mystery Jigsaw Puzzle</t>
  </si>
  <si>
    <t>Foul Play &amp; Cabernet-Classic Mystery Jigsaw Puzzle</t>
  </si>
  <si>
    <t>Sherlock Holmes-Classic Mystery Jigsaw Puzzle</t>
  </si>
  <si>
    <t>Recipe for Murder-Classic Mystery Jigsaw Puzzle</t>
  </si>
  <si>
    <t>Death on the Istanbul Express-Classic Mystery Jigsaw Puzzle</t>
  </si>
  <si>
    <t>Murder by The Pyramids-Classic Mystery Jigsaw Puzzle</t>
  </si>
  <si>
    <t>Pasta, Passion &amp; Pistols-Murder Mystery Games</t>
  </si>
  <si>
    <t>A Taste for Wine and Murder-Murder Mystery Games</t>
  </si>
  <si>
    <t>A Murder on the Grill-Murder Mystery Party Games</t>
  </si>
  <si>
    <t>Murder at Mardi Gras-Murder Mystery Party Games</t>
  </si>
  <si>
    <t>Death By Chocolate</t>
  </si>
  <si>
    <t>Slice of Murder</t>
  </si>
  <si>
    <t>Case File Puzzle-The Art of Murder</t>
  </si>
  <si>
    <t>Case File Puzzle-Murder on the Underground</t>
  </si>
  <si>
    <t>Case File Puzzle-Passport to Murder</t>
  </si>
  <si>
    <t>MMP MB Puzzles Asst. (1/4)</t>
  </si>
  <si>
    <t>MMP Case Files : Underwood Cellar</t>
  </si>
  <si>
    <t>MMP Case Files : Fire in Alderstein</t>
  </si>
  <si>
    <t>MMP Case Files: Death in Antarctica</t>
  </si>
  <si>
    <t>MMP Case Files: Murder Noir</t>
  </si>
  <si>
    <t>MMP Case Files: Killer Startup</t>
  </si>
  <si>
    <t>Impossibles Assortment (1/4)</t>
  </si>
  <si>
    <t>Eric Carle ABC/123 2-sided Floor Puzzle</t>
  </si>
  <si>
    <t>VHC 2-sided Floor Puzzle</t>
  </si>
  <si>
    <t>DogMan Supa Buddies Lenticular 100 Pc. Pzl</t>
  </si>
  <si>
    <t>DogMan Adventures Lenticular  100 Pc. Pzl</t>
  </si>
  <si>
    <t xml:space="preserve">DogMan 100 pc.Lenticular Pzl Asst (1/6) </t>
  </si>
  <si>
    <t>DogMan Unleashed 100pc. Pzl</t>
  </si>
  <si>
    <t>DogMan 100 pc.Pzl Asst (1/6)</t>
  </si>
  <si>
    <t>DogMan and Cat Kid 100 pc. Pzl</t>
  </si>
  <si>
    <t>DogMan G&amp;P 100 pcs Puzzle</t>
  </si>
  <si>
    <t>I SPY Treasure Hunt 100pcs Puzzle</t>
  </si>
  <si>
    <t>I SPY Mystery 100 pcs Puzzle</t>
  </si>
  <si>
    <t>I SPY Fantasy 100 pcs Puzzle</t>
  </si>
  <si>
    <t>I SPY 100 pcs Puzzle Asst. (1/6)</t>
  </si>
  <si>
    <t>Richard Scarry Things That Go Floor Puzzle</t>
  </si>
  <si>
    <t>Richard Scarry Busytown Seek and Find Giant Floor Puzzle</t>
  </si>
  <si>
    <t>Scholastic- Map of the USA 100 pcs Puzzle</t>
  </si>
  <si>
    <t>Impossibles Mr. Potato Head</t>
  </si>
  <si>
    <t>Classic Card Game Assortment (1/12)</t>
  </si>
  <si>
    <t>Spinner Dominoes - Wood Case</t>
  </si>
  <si>
    <t>Circa Shut-the-Box</t>
  </si>
  <si>
    <t>Shut The Box 4 Way Play</t>
  </si>
  <si>
    <t>Vintage Game PDQ (1/12)</t>
  </si>
  <si>
    <t xml:space="preserve">Merriment Mixture-Categories Game </t>
  </si>
  <si>
    <t xml:space="preserve">Brain Elixer-Brain Teaser Riddles </t>
  </si>
  <si>
    <t xml:space="preserve">Mystery Tonic-30 Second Mysteries </t>
  </si>
  <si>
    <t xml:space="preserve">Cunning Concoction-Bluff Trivia </t>
  </si>
  <si>
    <t>Front Porch Cribbage</t>
  </si>
  <si>
    <t>Euchre</t>
  </si>
  <si>
    <t xml:space="preserve">Old-Time Baseball </t>
  </si>
  <si>
    <t>State Fair Bingo Expansion Cards</t>
  </si>
  <si>
    <t>Ladderball Bola Set</t>
  </si>
  <si>
    <t>Classic Ring Toss</t>
  </si>
  <si>
    <t>Eternas Classic</t>
  </si>
  <si>
    <t>Pathogon Classic</t>
  </si>
  <si>
    <t>Quadefy Classic</t>
  </si>
  <si>
    <t>Double 6 Dominoes, Prof. Size</t>
  </si>
  <si>
    <t>Double 6 Color Dominoes, Prof. Size</t>
  </si>
  <si>
    <t>Mexican Train Deluxe Double 12 (Dots)</t>
  </si>
  <si>
    <t>Double 12 Numbered Dominoes</t>
  </si>
  <si>
    <t>Mexican Train To-Go, Blister Pack</t>
  </si>
  <si>
    <t>Spinner Double 9 Dominoes</t>
  </si>
  <si>
    <t>Double 6 Basic Dominoes</t>
  </si>
  <si>
    <t>Double 9 Chickenfoot Dominoes</t>
  </si>
  <si>
    <t>Double 12 Mexican Train Dominoes</t>
  </si>
  <si>
    <t>Double 15 Party Dominoes</t>
  </si>
  <si>
    <t>Doodletop Twister</t>
  </si>
  <si>
    <t>Doodletop Refill Kit</t>
  </si>
  <si>
    <t>Doodletop Single</t>
  </si>
  <si>
    <t>Large Rainbow Ribbons</t>
  </si>
  <si>
    <t>Dazzler Ribbons</t>
  </si>
  <si>
    <t>Dazzler Ribbons Display (1/36)</t>
  </si>
  <si>
    <t xml:space="preserve">USA Dazzler Ribbons </t>
  </si>
  <si>
    <t>USA Dazzler Ribbons Display (1/36)</t>
  </si>
  <si>
    <t>Smart A 80s Tuck Box</t>
  </si>
  <si>
    <t>Smart A 90s Tuck Box</t>
  </si>
  <si>
    <t>Impossibles Game of Life</t>
  </si>
  <si>
    <t>SuperWhy ABC Game</t>
  </si>
  <si>
    <t>Dumb A** Tin</t>
  </si>
  <si>
    <t>Couples Quiz Tin</t>
  </si>
  <si>
    <t>True or False Game Tin</t>
  </si>
  <si>
    <t>Hanayama Pzl U &amp; U Lvl 4</t>
  </si>
  <si>
    <t>PD12-Prof D12 Mex Train</t>
  </si>
  <si>
    <t>PD9-Prof D9 Chicken Foot</t>
  </si>
  <si>
    <t>ScavHunt 4 Kids Trvl Card Game</t>
  </si>
  <si>
    <t>I SPY Find It Fast</t>
  </si>
  <si>
    <t>20 Questions Game</t>
  </si>
  <si>
    <t>Crystal Puzzle Spinner Rack (1/80) (Rack cost separate)</t>
  </si>
  <si>
    <t>Vintage 2PK-Cunning/Mystery</t>
  </si>
  <si>
    <t>Vintage 2PK-Merriment/Brain</t>
  </si>
  <si>
    <t>30712</t>
  </si>
  <si>
    <t>30726</t>
  </si>
  <si>
    <t>30727</t>
  </si>
  <si>
    <t>30728</t>
  </si>
  <si>
    <t>30729</t>
  </si>
  <si>
    <t>30731</t>
  </si>
  <si>
    <t>30783</t>
  </si>
  <si>
    <t>30784</t>
  </si>
  <si>
    <t>30786</t>
  </si>
  <si>
    <t>30788</t>
  </si>
  <si>
    <t>30789</t>
  </si>
  <si>
    <t>30792</t>
  </si>
  <si>
    <t>30885</t>
  </si>
  <si>
    <t>31207</t>
  </si>
  <si>
    <t>33206</t>
  </si>
  <si>
    <t>33209</t>
  </si>
  <si>
    <t>33285</t>
  </si>
  <si>
    <t>33840</t>
  </si>
  <si>
    <t>53914</t>
  </si>
  <si>
    <t>Target Toss (New Package)</t>
  </si>
  <si>
    <t>Cross- Lvl 3 Hanayama Cast Puzzle</t>
  </si>
  <si>
    <t>Dice-Lvl 3 Hanayama Cast Puzzle</t>
  </si>
  <si>
    <t>Unit Price</t>
  </si>
  <si>
    <t>Drunk A** Game</t>
  </si>
  <si>
    <t>Impossibles Operation Puzzle</t>
  </si>
  <si>
    <t>Std.  Crystal Puzzle-Turtles (green)</t>
  </si>
  <si>
    <t>Licensed Crystal Puzzle-Belle (yellow)</t>
  </si>
  <si>
    <t>Licensed Crystal Puzzle-Chip &amp; Dale (brown)</t>
  </si>
  <si>
    <t>Licensed Crystal Puzzle-Ariel (orange)</t>
  </si>
  <si>
    <t>Licensed Crystal Puzzle-Donald Duck (dk. Blue)</t>
  </si>
  <si>
    <t>Licensed Crystal Puzzle-Daisy Duck (purple)</t>
  </si>
  <si>
    <t>Licensed Crystal Puzzle-Cheshire Cat (pink)</t>
  </si>
  <si>
    <t>Licensed Crystal Puzzle-Alice (blue)</t>
  </si>
  <si>
    <t>Licensed Crystal Puzzle- Stitch (blue)</t>
  </si>
  <si>
    <t>Licensed Crystal Puzzle- Tigger (multi)</t>
  </si>
  <si>
    <t>Licensed Crystal Puzzle- Princess Jasmine (aqua)</t>
  </si>
  <si>
    <t>Licensed Crystal Puzzle- Peter Pan (green)</t>
  </si>
  <si>
    <t>Licensed Crystal Puzzle-Toy Story Aliens (green)</t>
  </si>
  <si>
    <t>Licensed Crystal Puzzle-Buzz Lightyear (multi)</t>
  </si>
  <si>
    <t>Licensed Crystal Puzzle-Genie (dk. Blue)</t>
  </si>
  <si>
    <t>Licensed Crystal Puzzle-Winnie the Pooh (yellow)</t>
  </si>
  <si>
    <t>Licensed Crystal Puzzle-Pluto (yellow)</t>
  </si>
  <si>
    <t>Std.  Crystal Puzzle-Elephant and Baby (clear)</t>
  </si>
  <si>
    <t>Std. Crystal Puzzle-Hedgehog (brown)</t>
  </si>
  <si>
    <t>Licensed Crystal Crystal Puzzle-Snoopy Campfire</t>
  </si>
  <si>
    <t>Deluxe Licensed Crystal Puzzle -Captain Hook</t>
  </si>
  <si>
    <t>Deluxe Licensed Crystal Puzzle -Cruella</t>
  </si>
  <si>
    <t>Deluxe Lic. Crystal Puzzle-The Beast (blue)</t>
  </si>
  <si>
    <t>Deluxe Lic. Crystal Puzzle-Cinderella Castle (lt. blue)</t>
  </si>
  <si>
    <t>Deluxe Licensed Crystal Puzzle- Maleficent (purple)</t>
  </si>
  <si>
    <t>Deluxe Crystal Puzzle-Windmill (brown)</t>
  </si>
  <si>
    <t>Deluxe  Crystal Puzzle-Unicorn (purple)</t>
  </si>
  <si>
    <t>Deluxe Crystal Puzzle- Stallion(clear)</t>
  </si>
  <si>
    <t>Vintage Planet Racing Planes</t>
  </si>
  <si>
    <t>Eric Carle Animal Rummy Card Game</t>
  </si>
  <si>
    <t>Eric Carle Alphabet Go Fish Card Game</t>
  </si>
  <si>
    <t>The Very Hungry Caterpillar Card Game</t>
  </si>
  <si>
    <t>Std.  Crystal Puzzle-Rabbit (brown)</t>
  </si>
  <si>
    <t>Deluxe Crystal Puzzle-Triceratops w/ Baby (green)</t>
  </si>
  <si>
    <t>60607</t>
  </si>
  <si>
    <t>60608</t>
  </si>
  <si>
    <t>60609</t>
  </si>
  <si>
    <t>Doodletop Stencil Kit-Bugs</t>
  </si>
  <si>
    <t>Doodletop Stencil Kit-Sweets</t>
  </si>
  <si>
    <t>Doodletop Stencil Kit-Sea Life</t>
  </si>
  <si>
    <t>49603</t>
  </si>
  <si>
    <t>Under The Sea Color On Roll</t>
  </si>
  <si>
    <t xml:space="preserve">040595496031 </t>
  </si>
  <si>
    <t xml:space="preserve">029101606072 </t>
  </si>
  <si>
    <t xml:space="preserve">029101606089 </t>
  </si>
  <si>
    <t xml:space="preserve">029101606096 </t>
  </si>
  <si>
    <t>01047</t>
  </si>
  <si>
    <t>5 Letter Wordlet Game</t>
  </si>
  <si>
    <t>794764010473</t>
  </si>
  <si>
    <t>51111</t>
  </si>
  <si>
    <t>51117</t>
  </si>
  <si>
    <t>51118</t>
  </si>
  <si>
    <t>51123</t>
  </si>
  <si>
    <t>51132</t>
  </si>
  <si>
    <t>Dungeon Party- Starter Pack</t>
  </si>
  <si>
    <t>Dungeon Party- Premium</t>
  </si>
  <si>
    <t>Lizard Wizard</t>
  </si>
  <si>
    <t>Extraordinary Adventures- Pirates</t>
  </si>
  <si>
    <t>51150</t>
  </si>
  <si>
    <t>33296</t>
  </si>
  <si>
    <t>The Champagne Murder</t>
  </si>
  <si>
    <t xml:space="preserve">Ultimate Pub Trivia </t>
  </si>
  <si>
    <t xml:space="preserve">Smart A** </t>
  </si>
  <si>
    <t xml:space="preserve">Smart Ass </t>
  </si>
  <si>
    <t>51128</t>
  </si>
  <si>
    <t>Railroad Rivals</t>
  </si>
  <si>
    <t>09164</t>
  </si>
  <si>
    <t>09171</t>
  </si>
  <si>
    <t>09168</t>
  </si>
  <si>
    <t>852068008067</t>
  </si>
  <si>
    <t>852068008166</t>
  </si>
  <si>
    <t>852068008159</t>
  </si>
  <si>
    <t>852068008210</t>
  </si>
  <si>
    <t>852068008012</t>
  </si>
  <si>
    <t>852068008043</t>
  </si>
  <si>
    <t>852068008265</t>
  </si>
  <si>
    <t>023332332960</t>
  </si>
  <si>
    <t>Party Game Night Bluff Trivia</t>
  </si>
  <si>
    <t>794764091649</t>
  </si>
  <si>
    <t>794764091687</t>
  </si>
  <si>
    <t>040595611335</t>
  </si>
  <si>
    <t>733753611994</t>
  </si>
  <si>
    <t>794764091717</t>
  </si>
  <si>
    <t>31021</t>
  </si>
  <si>
    <t>Std. Crystal Puzzle-The Thinker</t>
  </si>
  <si>
    <t>Std. Crystal Puzzle-Hedgehog (blue)</t>
  </si>
  <si>
    <t>Std. Crystal Puzzle-Frogs (orange)</t>
  </si>
  <si>
    <t>Std. Crystal Puzzle- Volcano</t>
  </si>
  <si>
    <t>Std. Crystal Puzzle-Turtles (pink)</t>
  </si>
  <si>
    <t>Deluxe Crystal Puzzle-TRex (red)</t>
  </si>
  <si>
    <t>Deluxe Crystal Puzzle-Dragon (pink)</t>
  </si>
  <si>
    <t>Deluxe Crystal Puzzle-Statue of Liberty (clr/red)</t>
  </si>
  <si>
    <t>Licensed Crystal Puzzle- Tinkerbell (purple)</t>
  </si>
  <si>
    <t>Licensed Crystal Puzzle- Stitch (pink)</t>
  </si>
  <si>
    <t>30910</t>
  </si>
  <si>
    <t>023332309108</t>
  </si>
  <si>
    <t>023332312122</t>
  </si>
  <si>
    <t>023332312146</t>
  </si>
  <si>
    <t>023332312153</t>
  </si>
  <si>
    <t>023332312177</t>
  </si>
  <si>
    <t>023332312184</t>
  </si>
  <si>
    <t>023332312191</t>
  </si>
  <si>
    <t>023332312115</t>
  </si>
  <si>
    <t>023332313105</t>
  </si>
  <si>
    <t>023332313112</t>
  </si>
  <si>
    <t>07013</t>
  </si>
  <si>
    <t>02051</t>
  </si>
  <si>
    <t>01034</t>
  </si>
  <si>
    <t>01035</t>
  </si>
  <si>
    <t>01036</t>
  </si>
  <si>
    <t>Irritible Vowels Game</t>
  </si>
  <si>
    <t>Relist It Game</t>
  </si>
  <si>
    <t>Happy Hour Hustle Game</t>
  </si>
  <si>
    <t>Licensed Crystal Puzzle-Mickey Mouse (Multi-Color)</t>
  </si>
  <si>
    <t>Licensed Crystal Puzzle-Minnie Mouse (Multi-Color)</t>
  </si>
  <si>
    <t>Std. Crystal Puzzle-Squirrel</t>
  </si>
  <si>
    <t>Deluxe Licensed Crystal Puzzle-Winnie the Pooh and Piglet</t>
  </si>
  <si>
    <t>30747</t>
  </si>
  <si>
    <t>794764010343</t>
  </si>
  <si>
    <t>794764010350</t>
  </si>
  <si>
    <t>794764010367</t>
  </si>
  <si>
    <t>794764020519</t>
  </si>
  <si>
    <t>794764070132</t>
  </si>
  <si>
    <t>023332307470</t>
  </si>
  <si>
    <t>023332311712</t>
  </si>
  <si>
    <t>023332311729</t>
  </si>
  <si>
    <t>023332311811</t>
  </si>
  <si>
    <t>023332312221</t>
  </si>
  <si>
    <t>023332312269</t>
  </si>
  <si>
    <t>01536</t>
  </si>
  <si>
    <t>794764015362</t>
  </si>
  <si>
    <t>01467</t>
  </si>
  <si>
    <t>Eric Carle Rainbow Picnic Game</t>
  </si>
  <si>
    <t>794764014679</t>
  </si>
  <si>
    <t>51143</t>
  </si>
  <si>
    <t>852068511437</t>
  </si>
  <si>
    <t xml:space="preserve">Lifestyle Double Ladderball </t>
  </si>
  <si>
    <t>33853</t>
  </si>
  <si>
    <t>023332338535</t>
  </si>
  <si>
    <t>06532</t>
  </si>
  <si>
    <t>Richard Scarry Busytown Seek and Find Game</t>
  </si>
  <si>
    <t>794764065329</t>
  </si>
  <si>
    <t>33356</t>
  </si>
  <si>
    <t>MMP-The Night Hunter Game</t>
  </si>
  <si>
    <t>023332555361</t>
  </si>
  <si>
    <t>Hex-Lvl 3 Hanayama Cast Puzzle</t>
  </si>
  <si>
    <t>MMP Case Files: Death by Chef's Knife</t>
  </si>
  <si>
    <t>MMP Case Files: Mile High Murder</t>
  </si>
  <si>
    <t>MMP Case Files: Mission Black Hawk</t>
  </si>
  <si>
    <t>PTC Terrific Tacos Game</t>
  </si>
  <si>
    <t>06102</t>
  </si>
  <si>
    <t>I SPY Spooky Mansion Game</t>
  </si>
  <si>
    <t>794764061024</t>
  </si>
  <si>
    <t>09172</t>
  </si>
  <si>
    <t>The Rocky Horror Show Game</t>
  </si>
  <si>
    <t>794764091724</t>
  </si>
  <si>
    <t>Bob Moog's Dad Jokes Game</t>
  </si>
  <si>
    <t xml:space="preserve">Lawn Darts </t>
  </si>
  <si>
    <t>Mexican Train Dominoes  (Wooden Case)</t>
  </si>
  <si>
    <t>Rummikub Wooden Case</t>
  </si>
  <si>
    <t>Mexican Train Dominoes (Deluxe Case)</t>
  </si>
  <si>
    <t>30869</t>
  </si>
  <si>
    <t>Hanayama Keyhole-Level 4</t>
  </si>
  <si>
    <t>023332308699</t>
  </si>
  <si>
    <t>Licensed Crystal Puzzle Demo PDQ (1/12)</t>
  </si>
  <si>
    <t>30749</t>
  </si>
  <si>
    <t>023332307494</t>
  </si>
  <si>
    <t>Tube-Hanayama Lvl 3</t>
  </si>
  <si>
    <t>Mosiac- A Story of Civilization</t>
  </si>
  <si>
    <t>53304</t>
  </si>
  <si>
    <t>Michigam Rummy</t>
  </si>
  <si>
    <t>802221533042</t>
  </si>
  <si>
    <t>Shuffleboard</t>
  </si>
  <si>
    <t>802221533257</t>
  </si>
  <si>
    <t>Deluxe Crystal Puzzle-Koala and Baby</t>
  </si>
  <si>
    <t>30745</t>
  </si>
  <si>
    <t>Ripple-Hanayama Cast Puzzle-Lvl 5</t>
  </si>
  <si>
    <t>Pete The Cat Wheels on the Bus</t>
  </si>
  <si>
    <t>30748</t>
  </si>
  <si>
    <t>A&amp;A- Lvl 2 Hanayama Cast Puzzle</t>
  </si>
  <si>
    <t>31331</t>
  </si>
  <si>
    <t>30732</t>
  </si>
  <si>
    <t>30733</t>
  </si>
  <si>
    <t>30734</t>
  </si>
  <si>
    <t>Zelda Hyrule Crest- Lvl 4 Hanayama Cast Puzzle Zelda Collection</t>
  </si>
  <si>
    <t>Zelda TriForce- Lvl 5 Hanayama Cast Puzzle Zelda Collection</t>
  </si>
  <si>
    <t>Zelda Master Sword- Lvl 6 Hanayama Cast Puzzle Zelda Collection</t>
  </si>
  <si>
    <t>05302</t>
  </si>
  <si>
    <t>05304</t>
  </si>
  <si>
    <t>Letter, Number or Bug</t>
  </si>
  <si>
    <t>05311</t>
  </si>
  <si>
    <t>Pete The Cat Bedtime Blues Game</t>
  </si>
  <si>
    <t>Dog Man Twenty Thousand Fleas Under The Sea</t>
  </si>
  <si>
    <t>Deluxe Crstal Puzzle-Golden Dragon (gold)</t>
  </si>
  <si>
    <t>33413</t>
  </si>
  <si>
    <t>33414</t>
  </si>
  <si>
    <t>Impossibles Puzzle-Holiday Sparkle</t>
  </si>
  <si>
    <t>Impossibles Puzzle-Awww…Sleeping Puppies</t>
  </si>
  <si>
    <t>Impossibles Puzzle-Nature's Beauty….Butterflies</t>
  </si>
  <si>
    <t>Impossibles Puzzle-Yes, Please…Donuts</t>
  </si>
  <si>
    <t>Dog Man Twenty Thousand Fleas 100 pc Puzzle</t>
  </si>
  <si>
    <t>Std. Crystal Puzzle-Hedgehog (pink)</t>
  </si>
  <si>
    <t>Std. Crystal Puzzle-Frog (yellow)</t>
  </si>
  <si>
    <t>Std. Crystal Puzzle-Roses in a Vase (white rose/blue vase)</t>
  </si>
  <si>
    <t>Srd. Crystal Puzzle Owl (blue)</t>
  </si>
  <si>
    <t>Std. Crystal Puzzle-Rubber Duck (pink)</t>
  </si>
  <si>
    <t>05305</t>
  </si>
  <si>
    <t>Hocus Pocus, Everybody Focus</t>
  </si>
  <si>
    <t>07206</t>
  </si>
  <si>
    <t>Who Took My Nuts</t>
  </si>
  <si>
    <t>07207</t>
  </si>
  <si>
    <t>Give 'Em The Finger</t>
  </si>
  <si>
    <t>02060</t>
  </si>
  <si>
    <t>The Dog Ate My Homework</t>
  </si>
  <si>
    <t>794764053029</t>
  </si>
  <si>
    <t>794764053050</t>
  </si>
  <si>
    <t>794764053111</t>
  </si>
  <si>
    <t>794764020601</t>
  </si>
  <si>
    <t>794764072068</t>
  </si>
  <si>
    <t>794764072075</t>
  </si>
  <si>
    <t>023332307326</t>
  </si>
  <si>
    <t>023332307333</t>
  </si>
  <si>
    <t>023332307340</t>
  </si>
  <si>
    <t>023332312276</t>
  </si>
  <si>
    <t>023332312283</t>
  </si>
  <si>
    <t>023332312290</t>
  </si>
  <si>
    <t>023332312320</t>
  </si>
  <si>
    <t>023332312399</t>
  </si>
  <si>
    <t>023332313259</t>
  </si>
  <si>
    <t>023332313310</t>
  </si>
  <si>
    <t>52313</t>
  </si>
  <si>
    <t>Criss Cross Applesauce</t>
  </si>
  <si>
    <t>794764053043</t>
  </si>
  <si>
    <t>00647</t>
  </si>
  <si>
    <t>I SPY Flip &amp; Find Card Game</t>
  </si>
  <si>
    <t>794764006476</t>
  </si>
  <si>
    <t>30756</t>
  </si>
  <si>
    <t>07018</t>
  </si>
  <si>
    <t>794764070187</t>
  </si>
  <si>
    <t>09174</t>
  </si>
  <si>
    <t>Bob Moog's Holiday Dad Jokes</t>
  </si>
  <si>
    <t>02047</t>
  </si>
  <si>
    <t>00906</t>
  </si>
  <si>
    <t>33222</t>
  </si>
  <si>
    <t>023332332229</t>
  </si>
  <si>
    <t>33226</t>
  </si>
  <si>
    <t>023332332267</t>
  </si>
  <si>
    <t>01855</t>
  </si>
  <si>
    <t>Abalone Strategy Game</t>
  </si>
  <si>
    <t>094764018554</t>
  </si>
  <si>
    <t>09146</t>
  </si>
  <si>
    <t>Holiday Hustle</t>
  </si>
  <si>
    <t>09147</t>
  </si>
  <si>
    <t>Making Spirits Bright Card Game</t>
  </si>
  <si>
    <t>09148</t>
  </si>
  <si>
    <t>Reindeer Poop Card Game</t>
  </si>
  <si>
    <t>09151</t>
  </si>
  <si>
    <t>Who What Where Holiday Edition</t>
  </si>
  <si>
    <t>Deer in The Headlights Holiday Edition</t>
  </si>
  <si>
    <t>794764091465</t>
  </si>
  <si>
    <t>794764091472</t>
  </si>
  <si>
    <t>794764091489</t>
  </si>
  <si>
    <t>794764091519</t>
  </si>
  <si>
    <t>794764009064</t>
  </si>
  <si>
    <t>794764020472</t>
  </si>
  <si>
    <t>07208</t>
  </si>
  <si>
    <t>794764072082</t>
  </si>
  <si>
    <t>794764091748</t>
  </si>
  <si>
    <t>802221537422</t>
  </si>
  <si>
    <t>023332307562</t>
  </si>
  <si>
    <t>023332307487</t>
  </si>
  <si>
    <t>023332307456</t>
  </si>
  <si>
    <t>023332334148</t>
  </si>
  <si>
    <t>Impossibles Puzzle-Falling for Fall</t>
  </si>
  <si>
    <t>023332334131</t>
  </si>
  <si>
    <t>023332334162</t>
  </si>
  <si>
    <t>Impossibles Puzzle-Holiday Season</t>
  </si>
  <si>
    <t>33416</t>
  </si>
  <si>
    <t>30805</t>
  </si>
  <si>
    <t>Hanayama PDQ (1/12)</t>
  </si>
  <si>
    <t>023332308057</t>
  </si>
  <si>
    <t>Hanayama Tiered PDQ (1/12)</t>
  </si>
  <si>
    <t>MARVEL -Licensed Std. Crystal Puzzle-Iron Man</t>
  </si>
  <si>
    <t>MARVEL -Licensed Std. Crystal Puzzle-Spider Man</t>
  </si>
  <si>
    <t>MARVEL-Licensed Std. Crystal Puzzle- Black Panther</t>
  </si>
  <si>
    <t>023332311873</t>
  </si>
  <si>
    <t>023332311880</t>
  </si>
  <si>
    <t>023332311897</t>
  </si>
  <si>
    <t>MARVEL-Licensed Std. Crystal Puzzle- Captain America</t>
  </si>
  <si>
    <t>023332311866</t>
  </si>
  <si>
    <t>023332311903</t>
  </si>
  <si>
    <t xml:space="preserve">MARVEL-Licensed Std. 6-Piece Assorted PDQ (1/6) </t>
  </si>
  <si>
    <t>MARVEL- Licensed Std. 12 Piece Assorted PDQ (1/12)</t>
  </si>
  <si>
    <t>Bullets &amp; Brie</t>
  </si>
  <si>
    <t>Cocktail for Murder</t>
  </si>
  <si>
    <t>Farkle</t>
  </si>
  <si>
    <t>802221523135</t>
  </si>
  <si>
    <t>Deluxe Crystal Puzzle-Eagle</t>
  </si>
  <si>
    <t>023332312375</t>
  </si>
  <si>
    <t>The Ultimate Couples Quiz Game</t>
  </si>
  <si>
    <t>Shoe Shoo Pigeons! Game</t>
  </si>
  <si>
    <t>794764020441</t>
  </si>
  <si>
    <t>3D Crystal Puzzle Ultra Deluxe- Godzilla</t>
  </si>
  <si>
    <t>Raccoon Tycoon</t>
  </si>
  <si>
    <t>Eric Carle What Can You Do? Game</t>
  </si>
  <si>
    <t>01851-4PK</t>
  </si>
  <si>
    <t>09178</t>
  </si>
  <si>
    <t>794764091786</t>
  </si>
  <si>
    <t>Faeries &amp; Magical Creatures</t>
  </si>
  <si>
    <t>Smart Ass Home for the Holdays</t>
  </si>
  <si>
    <t>09176</t>
  </si>
  <si>
    <t>Smart A** Holiday Card Box</t>
  </si>
  <si>
    <t>794764091762</t>
  </si>
  <si>
    <t>Mancala</t>
  </si>
  <si>
    <t>802221533080</t>
  </si>
  <si>
    <t>Dog Man The Supa Buddies Card Game</t>
  </si>
  <si>
    <t>023332311750</t>
  </si>
  <si>
    <t>BubbleTalk- 25% OFF</t>
  </si>
  <si>
    <r>
      <t>Scholastic Early Learning Alphabet Match Up-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25% OFF</t>
    </r>
  </si>
  <si>
    <t>Scholastic Early Learning T- Rex Adventure- 25% OFF</t>
  </si>
  <si>
    <t>Scholastic Early Learning Monkeys Jumping on the Bed- 25% OFF</t>
  </si>
  <si>
    <t>Pillow Fight-25% OFF</t>
  </si>
  <si>
    <t>Heist- 25% OFF</t>
  </si>
  <si>
    <r>
      <t>Panda Fun Game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>25% OFF</t>
    </r>
  </si>
  <si>
    <t>Tomato Toss! Card Game -25% OFF</t>
  </si>
  <si>
    <t>Happy Hearts Game- 25% OFF</t>
  </si>
  <si>
    <t>01227</t>
  </si>
  <si>
    <t>06106</t>
  </si>
  <si>
    <t>I SPY Build &amp; Seek Game-AVAIL Aug '25</t>
  </si>
  <si>
    <t>07019</t>
  </si>
  <si>
    <t>Dog Man Big Jim Begins Dice Game- AVAIL Aug '25</t>
  </si>
  <si>
    <t>02053</t>
  </si>
  <si>
    <t>Puppy Pile Card Game-AVAIL Aug '25</t>
  </si>
  <si>
    <t>01048</t>
  </si>
  <si>
    <t>Am I The Ass?- AVAIL Nov '24</t>
  </si>
  <si>
    <t>01049</t>
  </si>
  <si>
    <t>Mug Of War Game- AVAIL Aug '25</t>
  </si>
  <si>
    <t>09181</t>
  </si>
  <si>
    <t>09182</t>
  </si>
  <si>
    <t>Bob Moog's Cheesy Dad Jokes-AVAIL Now</t>
  </si>
  <si>
    <t>Dumb Criminals Card Game Tin- AVAIL Now</t>
  </si>
  <si>
    <t>09183</t>
  </si>
  <si>
    <t>Ultimate Pub Quiz Travel Edition-AVAIL Now</t>
  </si>
  <si>
    <t>The Very Hungry Caterpillar Bakeshop Hame-AVAIL Jan '25</t>
  </si>
  <si>
    <t xml:space="preserve">Kids On Stage Card Game </t>
  </si>
  <si>
    <t xml:space="preserve">Smart A Card Game </t>
  </si>
  <si>
    <t xml:space="preserve">Smart A Bingworthy </t>
  </si>
  <si>
    <t xml:space="preserve">Scholastic USA Card Game </t>
  </si>
  <si>
    <t xml:space="preserve">Scholastic The World Card Game </t>
  </si>
  <si>
    <t>Abalone Go-AVAIL Aug '25</t>
  </si>
  <si>
    <t>01052</t>
  </si>
  <si>
    <t>Flickin Chicken Box Edition-AVAIL Now</t>
  </si>
  <si>
    <t>Swipe Brainteaser-AVAIL Aug '25</t>
  </si>
  <si>
    <t>Key Master-Lvl 6 Hanayama Cast Puzzle -AVAIL Fall '24</t>
  </si>
  <si>
    <t>30743</t>
  </si>
  <si>
    <t>Ball- Lvl TBD Hanayama Cast Puzzle- AVAIL Jan '25</t>
  </si>
  <si>
    <t>30746</t>
  </si>
  <si>
    <t>Jam Lvl 3- Hanayama Cast Puzzle- AVAIL Aug '25</t>
  </si>
  <si>
    <t>30744</t>
  </si>
  <si>
    <t>Coin- Lvl TBD- Hanayama Cast Puzzle AVAIL Oct '25</t>
  </si>
  <si>
    <t>794764010480</t>
  </si>
  <si>
    <t>794764010527</t>
  </si>
  <si>
    <t>79476409181</t>
  </si>
  <si>
    <t>Std. 3D Crystal Puzzle- Poodle Puppy AVAIL Aug '25</t>
  </si>
  <si>
    <t>Std. 3D Crystal Puzzle- Bunnies AVAIL Sept '25</t>
  </si>
  <si>
    <t xml:space="preserve">Deluxe 3D Crystal Puzzle- Royal Carriage (blue &amp; white) AVAIL Jan '25 </t>
  </si>
  <si>
    <t xml:space="preserve">Deluxe 3D Crystal Puzzle- Carousel (green) AVAIL Sept '25 </t>
  </si>
  <si>
    <t>Deluxe 3D Crystal Puzzle-Windmull (blue &amp; green) AVAIL Aug '25</t>
  </si>
  <si>
    <t>Licensed Std. 3D Crystal Puzzle-Marvel Deadpool AVAIL Aug '25</t>
  </si>
  <si>
    <t>Licensed Deluxe 3D Crystal Puzzle-Marvel Hulk AVAIL Aug '25</t>
  </si>
  <si>
    <t>Licensed Deluxe 3D Crystal Puzzle-Marvel Red Hulk AVAIL Aug '25</t>
  </si>
  <si>
    <t>Licensed Std. 3D Crystal Puzzle-Toy Story Woody AVAIL Aug '25</t>
  </si>
  <si>
    <t>Licensed Std. 3D Crystal Puzzle- Stitch Hula AVAIL Aug '25</t>
  </si>
  <si>
    <t>31044</t>
  </si>
  <si>
    <t>Licensed Deluxe 3D Crystal Puzzle-Buzz &amp; Aliens AVAIL Sept '25</t>
  </si>
  <si>
    <t>Licensed Std. 3D Crystal Puzzle- Snoopy Joe Cool AVAIL Oct '25</t>
  </si>
  <si>
    <t>Licensed Std. 3D Crystal Puzzle- Kirby AVAIL Oct '25</t>
  </si>
  <si>
    <t>Hasbro Battleship Collage World Puzzle</t>
  </si>
  <si>
    <t>023332312238</t>
  </si>
  <si>
    <t>023332312245</t>
  </si>
  <si>
    <t>794764010497</t>
  </si>
  <si>
    <t>794764012279</t>
  </si>
  <si>
    <t>794764020533</t>
  </si>
  <si>
    <t>794764061062</t>
  </si>
  <si>
    <t>794764070194</t>
  </si>
  <si>
    <t>023332307432</t>
  </si>
  <si>
    <t>023332307449</t>
  </si>
  <si>
    <t>023332307463</t>
  </si>
  <si>
    <t>023332311910</t>
  </si>
  <si>
    <t>023332311927</t>
  </si>
  <si>
    <t>023332311934</t>
  </si>
  <si>
    <t>023332321728</t>
  </si>
  <si>
    <t>023332321858</t>
  </si>
  <si>
    <t>023332321735</t>
  </si>
  <si>
    <t>023332321742</t>
  </si>
  <si>
    <t>023332321766</t>
  </si>
  <si>
    <t>023332321773</t>
  </si>
  <si>
    <t>023332321780</t>
  </si>
  <si>
    <t>023332321797</t>
  </si>
  <si>
    <t>023332321865</t>
  </si>
  <si>
    <t>023332321872</t>
  </si>
  <si>
    <t>023332345199</t>
  </si>
  <si>
    <t>07017</t>
  </si>
  <si>
    <t>Dog Man Scarlet Shedder Flip O'Rama Game</t>
  </si>
  <si>
    <t>794764070170</t>
  </si>
  <si>
    <t>02044</t>
  </si>
  <si>
    <t>01864</t>
  </si>
  <si>
    <t>794764091823</t>
  </si>
  <si>
    <t>794764091830</t>
  </si>
  <si>
    <t>794764018646</t>
  </si>
  <si>
    <t>01588</t>
  </si>
  <si>
    <t>Matching Card Game</t>
  </si>
  <si>
    <t>Dr. C's Vintage Games</t>
  </si>
  <si>
    <t>Std. 3D Crystal Puzzle-Seals AVAIL June '25</t>
  </si>
  <si>
    <t>Licensed Std. 3D Crystal Puzzle-Rock N' Duck AVAIL Feb '25</t>
  </si>
  <si>
    <t>Deluxe 3D Crystal Puzzle- Sonic the Hedgehog AVAIL Nov '25</t>
  </si>
  <si>
    <t>Licensed Std. 3D Crystal Puzzle- Tin Robot (green)</t>
  </si>
  <si>
    <t>Medium Level Crystal Puzzle- Lion &amp; Baby</t>
  </si>
  <si>
    <t>Medium Level Crystal Puzzle- Gorilla &amp; Baby (black)</t>
  </si>
  <si>
    <t>09191</t>
  </si>
  <si>
    <t>Organ Attack Game</t>
  </si>
  <si>
    <t>2025 UNIVERSITY GAMES PRICE LIST</t>
  </si>
  <si>
    <t>794764015881</t>
  </si>
  <si>
    <t>794764091915</t>
  </si>
  <si>
    <t>023332310559</t>
  </si>
  <si>
    <t>023332321889</t>
  </si>
  <si>
    <t>023332321896</t>
  </si>
  <si>
    <t>023332321926</t>
  </si>
  <si>
    <t>802221535169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</si>
</sst>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quotePrefix="1"/>
    <xf numFmtId="44" fontId="0" fillId="0" borderId="0" xfId="1" applyFont="1" applyFill="1"/>
    <xf numFmtId="0" fontId="0" fillId="0" borderId="0" xfId="0" applyAlignment="1">
      <alignment horizontal="center"/>
    </xf>
    <xf numFmtId="44" fontId="0" fillId="0" borderId="0" xfId="1" quotePrefix="1" applyFont="1" applyFill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" fillId="0" borderId="0" xfId="0" applyFont="1"/>
    <xf numFmtId="44" fontId="2" fillId="0" borderId="0" xfId="1" applyFont="1" applyFill="1"/>
    <xf numFmtId="0" fontId="2" fillId="0" borderId="0" xfId="0" applyFont="1" applyAlignment="1">
      <alignment horizontal="center"/>
    </xf>
    <xf numFmtId="44" fontId="2" fillId="0" borderId="0" xfId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4" fontId="2" fillId="0" borderId="0" xfId="1" quotePrefix="1" applyFont="1" applyFill="1"/>
    <xf numFmtId="49" fontId="3" fillId="0" borderId="0" xfId="0" applyNumberFormat="1" applyFont="1" applyAlignment="1">
      <alignment horizontal="left"/>
    </xf>
    <xf numFmtId="0" fontId="2" fillId="0" borderId="0" xfId="0" quotePrefix="1" applyFont="1"/>
    <xf numFmtId="44" fontId="1" fillId="0" borderId="0" xfId="1" quotePrefix="1" applyFont="1" applyFill="1"/>
    <xf numFmtId="44" fontId="1" fillId="0" borderId="0" xfId="1" applyFont="1" applyFill="1"/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 vertical="top"/>
    </xf>
    <xf numFmtId="0" fontId="4" fillId="0" borderId="0" xfId="0" applyFont="1"/>
    <xf numFmtId="44" fontId="2" fillId="2" borderId="0" xfId="1" applyFont="1" applyFill="1"/>
    <xf numFmtId="0" fontId="2" fillId="2" borderId="0" xfId="0" applyFont="1" applyFill="1" applyAlignment="1">
      <alignment horizontal="center"/>
    </xf>
    <xf numFmtId="44" fontId="1" fillId="2" borderId="0" xfId="1" applyFont="1" applyFill="1"/>
    <xf numFmtId="0" fontId="0" fillId="2" borderId="0" xfId="0" applyFill="1" applyAlignment="1">
      <alignment horizontal="center"/>
    </xf>
    <xf numFmtId="44" fontId="2" fillId="0" borderId="0" xfId="1" quotePrefix="1" applyFont="1" applyFill="1" applyAlignment="1">
      <alignment horizontal="right"/>
    </xf>
    <xf numFmtId="0" fontId="2" fillId="0" borderId="0" xfId="0" quotePrefix="1" applyFont="1" applyAlignment="1">
      <alignment horizontal="left" vertical="top"/>
    </xf>
  </cellXfs>
  <cellStyles count="2">
    <cellStyle name="Currency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58D9-64F7-D44E-B8C8-41D20059B1C0}">
  <dimension ref="A1:I557"/>
  <sheetViews>
    <sheetView tabSelected="1" view="pageBreakPreview" zoomScaleNormal="100" zoomScaleSheetLayoutView="100" workbookViewId="0">
      <pane ySplit="2" topLeftCell="A531" activePane="bottomLeft" state="frozen"/>
      <selection pane="bottomLeft" activeCell="A3" sqref="A3:B543"/>
    </sheetView>
  </sheetViews>
  <sheetFormatPr defaultColWidth="11.1640625" defaultRowHeight="15.5" x14ac:dyDescent="0.35"/>
  <cols>
    <col min="1" max="1" width="10.83203125" style="7" customWidth="1"/>
    <col min="2" max="2" width="59.33203125" customWidth="1"/>
    <col min="3" max="3" width="10" style="2" bestFit="1" customWidth="1"/>
    <col min="4" max="4" width="8.33203125" style="3" bestFit="1" customWidth="1"/>
    <col min="5" max="5" width="10.33203125" style="2" bestFit="1" customWidth="1"/>
    <col min="6" max="6" width="19.33203125" customWidth="1"/>
  </cols>
  <sheetData>
    <row r="1" spans="1:6" ht="18.5" x14ac:dyDescent="0.45">
      <c r="B1" s="25" t="s">
        <v>1568</v>
      </c>
    </row>
    <row r="2" spans="1:6" x14ac:dyDescent="0.35">
      <c r="A2" s="15" t="s">
        <v>0</v>
      </c>
      <c r="B2" s="11" t="s">
        <v>1</v>
      </c>
      <c r="C2" s="14" t="s">
        <v>1144</v>
      </c>
      <c r="D2" s="13" t="s">
        <v>2</v>
      </c>
      <c r="E2" s="14" t="s">
        <v>3</v>
      </c>
      <c r="F2" s="13" t="s">
        <v>4</v>
      </c>
    </row>
    <row r="3" spans="1:6" x14ac:dyDescent="0.35">
      <c r="A3" s="8" t="s">
        <v>5</v>
      </c>
      <c r="B3" t="s">
        <v>863</v>
      </c>
      <c r="C3" s="2">
        <v>4</v>
      </c>
      <c r="D3" s="3">
        <v>12</v>
      </c>
      <c r="E3" s="2">
        <f>D3*C3</f>
        <v>48</v>
      </c>
      <c r="F3" t="s">
        <v>6</v>
      </c>
    </row>
    <row r="4" spans="1:6" x14ac:dyDescent="0.35">
      <c r="A4" s="8" t="s">
        <v>7</v>
      </c>
      <c r="B4" t="s">
        <v>864</v>
      </c>
      <c r="C4" s="2">
        <v>4</v>
      </c>
      <c r="D4" s="3">
        <v>12</v>
      </c>
      <c r="E4" s="2">
        <f t="shared" ref="E4:E62" si="0">D4*C4</f>
        <v>48</v>
      </c>
      <c r="F4" t="s">
        <v>8</v>
      </c>
    </row>
    <row r="5" spans="1:6" x14ac:dyDescent="0.35">
      <c r="A5" s="8" t="s">
        <v>9</v>
      </c>
      <c r="B5" t="s">
        <v>865</v>
      </c>
      <c r="C5" s="2">
        <v>4</v>
      </c>
      <c r="D5" s="3">
        <v>12</v>
      </c>
      <c r="E5" s="2">
        <f t="shared" si="0"/>
        <v>48</v>
      </c>
      <c r="F5" t="s">
        <v>10</v>
      </c>
    </row>
    <row r="6" spans="1:6" x14ac:dyDescent="0.35">
      <c r="A6" s="8" t="s">
        <v>11</v>
      </c>
      <c r="B6" t="s">
        <v>866</v>
      </c>
      <c r="C6" s="2">
        <v>4</v>
      </c>
      <c r="D6" s="3">
        <v>12</v>
      </c>
      <c r="E6" s="2">
        <f t="shared" si="0"/>
        <v>48</v>
      </c>
      <c r="F6" t="s">
        <v>12</v>
      </c>
    </row>
    <row r="7" spans="1:6" x14ac:dyDescent="0.35">
      <c r="A7" s="7" t="s">
        <v>13</v>
      </c>
      <c r="B7" t="s">
        <v>867</v>
      </c>
      <c r="C7" s="4">
        <v>48</v>
      </c>
      <c r="D7" s="3">
        <v>1</v>
      </c>
      <c r="E7" s="2">
        <f t="shared" si="0"/>
        <v>48</v>
      </c>
      <c r="F7" t="s">
        <v>14</v>
      </c>
    </row>
    <row r="8" spans="1:6" x14ac:dyDescent="0.35">
      <c r="A8" s="10" t="s">
        <v>1380</v>
      </c>
      <c r="B8" t="s">
        <v>1381</v>
      </c>
      <c r="C8" s="19">
        <v>4</v>
      </c>
      <c r="D8" s="3">
        <v>12</v>
      </c>
      <c r="E8" s="20">
        <f t="shared" si="0"/>
        <v>48</v>
      </c>
      <c r="F8" s="1" t="s">
        <v>1382</v>
      </c>
    </row>
    <row r="9" spans="1:6" x14ac:dyDescent="0.35">
      <c r="A9" s="8" t="s">
        <v>15</v>
      </c>
      <c r="B9" t="s">
        <v>868</v>
      </c>
      <c r="C9" s="2">
        <v>11</v>
      </c>
      <c r="D9" s="3">
        <v>6</v>
      </c>
      <c r="E9" s="2">
        <f t="shared" si="0"/>
        <v>66</v>
      </c>
      <c r="F9" t="s">
        <v>16</v>
      </c>
    </row>
    <row r="10" spans="1:6" x14ac:dyDescent="0.35">
      <c r="A10" s="8" t="s">
        <v>17</v>
      </c>
      <c r="B10" t="s">
        <v>869</v>
      </c>
      <c r="C10" s="2">
        <v>11</v>
      </c>
      <c r="D10" s="3">
        <v>6</v>
      </c>
      <c r="E10" s="2">
        <f t="shared" si="0"/>
        <v>66</v>
      </c>
      <c r="F10" t="s">
        <v>18</v>
      </c>
    </row>
    <row r="11" spans="1:6" x14ac:dyDescent="0.35">
      <c r="A11" s="8" t="s">
        <v>19</v>
      </c>
      <c r="B11" t="s">
        <v>870</v>
      </c>
      <c r="C11" s="2">
        <v>7</v>
      </c>
      <c r="D11" s="3">
        <v>6</v>
      </c>
      <c r="E11" s="2">
        <f t="shared" si="0"/>
        <v>42</v>
      </c>
      <c r="F11" t="s">
        <v>20</v>
      </c>
    </row>
    <row r="12" spans="1:6" x14ac:dyDescent="0.35">
      <c r="A12" s="8" t="s">
        <v>21</v>
      </c>
      <c r="B12" t="s">
        <v>871</v>
      </c>
      <c r="C12" s="2">
        <v>7</v>
      </c>
      <c r="D12" s="3">
        <v>6</v>
      </c>
      <c r="E12" s="2">
        <f t="shared" si="0"/>
        <v>42</v>
      </c>
      <c r="F12" t="s">
        <v>22</v>
      </c>
    </row>
    <row r="13" spans="1:6" x14ac:dyDescent="0.35">
      <c r="A13" s="8" t="s">
        <v>23</v>
      </c>
      <c r="B13" t="s">
        <v>872</v>
      </c>
      <c r="C13" s="2">
        <v>7</v>
      </c>
      <c r="D13" s="3">
        <v>6</v>
      </c>
      <c r="E13" s="2">
        <f t="shared" si="0"/>
        <v>42</v>
      </c>
      <c r="F13" t="s">
        <v>24</v>
      </c>
    </row>
    <row r="14" spans="1:6" x14ac:dyDescent="0.35">
      <c r="A14" s="7" t="s">
        <v>25</v>
      </c>
      <c r="B14" t="s">
        <v>873</v>
      </c>
      <c r="C14" s="4">
        <v>7</v>
      </c>
      <c r="D14" s="3">
        <v>6</v>
      </c>
      <c r="E14" s="2">
        <f t="shared" si="0"/>
        <v>42</v>
      </c>
      <c r="F14" t="s">
        <v>26</v>
      </c>
    </row>
    <row r="15" spans="1:6" x14ac:dyDescent="0.35">
      <c r="A15" s="8" t="s">
        <v>27</v>
      </c>
      <c r="B15" t="s">
        <v>1494</v>
      </c>
      <c r="C15" s="2">
        <v>5</v>
      </c>
      <c r="D15" s="3">
        <v>12</v>
      </c>
      <c r="E15" s="2">
        <f t="shared" si="0"/>
        <v>60</v>
      </c>
      <c r="F15" t="s">
        <v>28</v>
      </c>
    </row>
    <row r="16" spans="1:6" x14ac:dyDescent="0.35">
      <c r="A16" s="8" t="s">
        <v>29</v>
      </c>
      <c r="B16" t="s">
        <v>1467</v>
      </c>
      <c r="C16" s="20">
        <v>5</v>
      </c>
      <c r="D16" s="3">
        <v>6</v>
      </c>
      <c r="E16" s="20">
        <f t="shared" ref="E16:E19" si="1">D16*C16</f>
        <v>30</v>
      </c>
      <c r="F16" t="s">
        <v>30</v>
      </c>
    </row>
    <row r="17" spans="1:6" x14ac:dyDescent="0.35">
      <c r="A17" s="8" t="s">
        <v>31</v>
      </c>
      <c r="B17" t="s">
        <v>1466</v>
      </c>
      <c r="C17" s="20">
        <v>5</v>
      </c>
      <c r="D17" s="3">
        <v>6</v>
      </c>
      <c r="E17" s="20">
        <f t="shared" si="1"/>
        <v>30</v>
      </c>
      <c r="F17" t="s">
        <v>32</v>
      </c>
    </row>
    <row r="18" spans="1:6" x14ac:dyDescent="0.35">
      <c r="A18" s="8" t="s">
        <v>33</v>
      </c>
      <c r="B18" t="s">
        <v>1465</v>
      </c>
      <c r="C18" s="20">
        <v>5</v>
      </c>
      <c r="D18" s="3">
        <v>6</v>
      </c>
      <c r="E18" s="20">
        <f t="shared" si="1"/>
        <v>30</v>
      </c>
      <c r="F18" t="s">
        <v>34</v>
      </c>
    </row>
    <row r="19" spans="1:6" x14ac:dyDescent="0.35">
      <c r="A19" s="21" t="s">
        <v>1389</v>
      </c>
      <c r="B19" t="s">
        <v>1464</v>
      </c>
      <c r="C19" s="20">
        <v>8</v>
      </c>
      <c r="D19" s="3">
        <v>6</v>
      </c>
      <c r="E19" s="20">
        <f t="shared" si="1"/>
        <v>48</v>
      </c>
      <c r="F19" s="1" t="s">
        <v>1410</v>
      </c>
    </row>
    <row r="20" spans="1:6" x14ac:dyDescent="0.35">
      <c r="A20" s="8" t="s">
        <v>35</v>
      </c>
      <c r="B20" t="s">
        <v>874</v>
      </c>
      <c r="C20" s="2">
        <v>7.5</v>
      </c>
      <c r="D20" s="3">
        <v>6</v>
      </c>
      <c r="E20" s="2">
        <f t="shared" si="0"/>
        <v>45</v>
      </c>
      <c r="F20" t="s">
        <v>36</v>
      </c>
    </row>
    <row r="21" spans="1:6" x14ac:dyDescent="0.35">
      <c r="A21" s="8" t="s">
        <v>37</v>
      </c>
      <c r="B21" t="s">
        <v>875</v>
      </c>
      <c r="C21" s="2">
        <v>7.5</v>
      </c>
      <c r="D21" s="3">
        <v>6</v>
      </c>
      <c r="E21" s="2">
        <f t="shared" si="0"/>
        <v>45</v>
      </c>
      <c r="F21" t="s">
        <v>38</v>
      </c>
    </row>
    <row r="22" spans="1:6" x14ac:dyDescent="0.35">
      <c r="A22" s="8" t="s">
        <v>39</v>
      </c>
      <c r="B22" t="s">
        <v>876</v>
      </c>
      <c r="C22" s="2">
        <v>12.5</v>
      </c>
      <c r="D22" s="3">
        <v>6</v>
      </c>
      <c r="E22" s="2">
        <f t="shared" si="0"/>
        <v>75</v>
      </c>
      <c r="F22" t="s">
        <v>40</v>
      </c>
    </row>
    <row r="23" spans="1:6" x14ac:dyDescent="0.35">
      <c r="A23" s="8" t="s">
        <v>41</v>
      </c>
      <c r="B23" t="s">
        <v>877</v>
      </c>
      <c r="C23" s="2">
        <v>7.5</v>
      </c>
      <c r="D23" s="3">
        <v>6</v>
      </c>
      <c r="E23" s="2">
        <f t="shared" si="0"/>
        <v>45</v>
      </c>
      <c r="F23" t="s">
        <v>42</v>
      </c>
    </row>
    <row r="24" spans="1:6" x14ac:dyDescent="0.35">
      <c r="A24" s="8" t="s">
        <v>43</v>
      </c>
      <c r="B24" t="s">
        <v>878</v>
      </c>
      <c r="C24" s="2">
        <v>12.5</v>
      </c>
      <c r="D24" s="3">
        <v>4</v>
      </c>
      <c r="E24" s="2">
        <f t="shared" si="0"/>
        <v>50</v>
      </c>
      <c r="F24" t="s">
        <v>44</v>
      </c>
    </row>
    <row r="25" spans="1:6" x14ac:dyDescent="0.35">
      <c r="A25" s="7" t="s">
        <v>45</v>
      </c>
      <c r="B25" t="s">
        <v>879</v>
      </c>
      <c r="C25" s="4">
        <v>4</v>
      </c>
      <c r="D25" s="3">
        <v>12</v>
      </c>
      <c r="E25" s="2">
        <f t="shared" si="0"/>
        <v>48</v>
      </c>
      <c r="F25" t="s">
        <v>46</v>
      </c>
    </row>
    <row r="26" spans="1:6" x14ac:dyDescent="0.35">
      <c r="A26" s="7" t="s">
        <v>47</v>
      </c>
      <c r="B26" t="s">
        <v>880</v>
      </c>
      <c r="C26" s="4">
        <v>4</v>
      </c>
      <c r="D26" s="3">
        <v>12</v>
      </c>
      <c r="E26" s="2">
        <f t="shared" si="0"/>
        <v>48</v>
      </c>
      <c r="F26" t="s">
        <v>48</v>
      </c>
    </row>
    <row r="27" spans="1:6" x14ac:dyDescent="0.35">
      <c r="A27" s="7" t="s">
        <v>49</v>
      </c>
      <c r="B27" t="s">
        <v>1493</v>
      </c>
      <c r="C27" s="4">
        <v>4</v>
      </c>
      <c r="D27" s="3">
        <v>12</v>
      </c>
      <c r="E27" s="2">
        <f t="shared" ref="E27:E30" si="2">D27*C27</f>
        <v>48</v>
      </c>
      <c r="F27" t="s">
        <v>50</v>
      </c>
    </row>
    <row r="28" spans="1:6" x14ac:dyDescent="0.35">
      <c r="A28" s="7" t="s">
        <v>51</v>
      </c>
      <c r="B28" t="s">
        <v>1106</v>
      </c>
      <c r="C28" s="4">
        <v>4</v>
      </c>
      <c r="D28" s="3">
        <v>12</v>
      </c>
      <c r="E28" s="2">
        <f t="shared" si="2"/>
        <v>48</v>
      </c>
      <c r="F28" t="s">
        <v>52</v>
      </c>
    </row>
    <row r="29" spans="1:6" x14ac:dyDescent="0.35">
      <c r="A29" s="7" t="s">
        <v>53</v>
      </c>
      <c r="B29" t="s">
        <v>1107</v>
      </c>
      <c r="C29" s="4">
        <v>4</v>
      </c>
      <c r="D29" s="3">
        <v>12</v>
      </c>
      <c r="E29" s="2">
        <f t="shared" si="2"/>
        <v>48</v>
      </c>
      <c r="F29" t="s">
        <v>54</v>
      </c>
    </row>
    <row r="30" spans="1:6" x14ac:dyDescent="0.35">
      <c r="A30" s="7" t="s">
        <v>55</v>
      </c>
      <c r="B30" t="s">
        <v>1492</v>
      </c>
      <c r="C30" s="4">
        <v>4</v>
      </c>
      <c r="D30" s="3">
        <v>12</v>
      </c>
      <c r="E30" s="2">
        <f t="shared" si="2"/>
        <v>48</v>
      </c>
      <c r="F30" t="s">
        <v>56</v>
      </c>
    </row>
    <row r="31" spans="1:6" x14ac:dyDescent="0.35">
      <c r="A31" s="7" t="s">
        <v>57</v>
      </c>
      <c r="B31" t="s">
        <v>881</v>
      </c>
      <c r="C31" s="4">
        <v>48</v>
      </c>
      <c r="D31" s="3">
        <v>1</v>
      </c>
      <c r="E31" s="2">
        <f t="shared" si="0"/>
        <v>48</v>
      </c>
      <c r="F31" t="s">
        <v>58</v>
      </c>
    </row>
    <row r="32" spans="1:6" x14ac:dyDescent="0.35">
      <c r="A32" s="8" t="s">
        <v>59</v>
      </c>
      <c r="B32" t="s">
        <v>882</v>
      </c>
      <c r="C32" s="2">
        <v>12.5</v>
      </c>
      <c r="D32" s="3">
        <v>6</v>
      </c>
      <c r="E32" s="2">
        <f t="shared" si="0"/>
        <v>75</v>
      </c>
      <c r="F32" t="s">
        <v>60</v>
      </c>
    </row>
    <row r="33" spans="1:6" x14ac:dyDescent="0.35">
      <c r="A33" s="10" t="s">
        <v>1254</v>
      </c>
      <c r="B33" t="s">
        <v>1257</v>
      </c>
      <c r="C33" s="20">
        <v>12.5</v>
      </c>
      <c r="D33" s="3">
        <v>4</v>
      </c>
      <c r="E33" s="20">
        <f t="shared" si="0"/>
        <v>50</v>
      </c>
      <c r="F33" s="1" t="s">
        <v>1265</v>
      </c>
    </row>
    <row r="34" spans="1:6" x14ac:dyDescent="0.35">
      <c r="A34" s="10" t="s">
        <v>1255</v>
      </c>
      <c r="B34" t="s">
        <v>1258</v>
      </c>
      <c r="C34" s="20">
        <v>12.5</v>
      </c>
      <c r="D34" s="3">
        <v>4</v>
      </c>
      <c r="E34" s="20">
        <f t="shared" si="0"/>
        <v>50</v>
      </c>
      <c r="F34" s="1" t="s">
        <v>1266</v>
      </c>
    </row>
    <row r="35" spans="1:6" x14ac:dyDescent="0.35">
      <c r="A35" s="10" t="s">
        <v>1256</v>
      </c>
      <c r="B35" t="s">
        <v>1259</v>
      </c>
      <c r="C35" s="20">
        <v>15</v>
      </c>
      <c r="D35" s="3">
        <v>4</v>
      </c>
      <c r="E35" s="20">
        <f t="shared" si="0"/>
        <v>60</v>
      </c>
      <c r="F35" s="1" t="s">
        <v>1267</v>
      </c>
    </row>
    <row r="36" spans="1:6" x14ac:dyDescent="0.35">
      <c r="A36" s="8" t="s">
        <v>61</v>
      </c>
      <c r="B36" t="s">
        <v>62</v>
      </c>
      <c r="C36" s="20">
        <v>15</v>
      </c>
      <c r="D36" s="3">
        <v>4</v>
      </c>
      <c r="E36" s="20">
        <f t="shared" si="0"/>
        <v>60</v>
      </c>
      <c r="F36" t="s">
        <v>63</v>
      </c>
    </row>
    <row r="37" spans="1:6" x14ac:dyDescent="0.35">
      <c r="A37" s="8" t="s">
        <v>64</v>
      </c>
      <c r="B37" t="s">
        <v>65</v>
      </c>
      <c r="C37" s="20">
        <v>12.5</v>
      </c>
      <c r="D37" s="3">
        <v>4</v>
      </c>
      <c r="E37" s="20">
        <f t="shared" si="0"/>
        <v>50</v>
      </c>
      <c r="F37" t="s">
        <v>66</v>
      </c>
    </row>
    <row r="38" spans="1:6" x14ac:dyDescent="0.35">
      <c r="A38" s="8" t="s">
        <v>67</v>
      </c>
      <c r="B38" t="s">
        <v>1145</v>
      </c>
      <c r="C38" s="20">
        <v>12.5</v>
      </c>
      <c r="D38" s="3">
        <v>4</v>
      </c>
      <c r="E38" s="20">
        <f t="shared" si="0"/>
        <v>50</v>
      </c>
      <c r="F38" t="s">
        <v>68</v>
      </c>
    </row>
    <row r="39" spans="1:6" x14ac:dyDescent="0.35">
      <c r="A39" s="8" t="s">
        <v>69</v>
      </c>
      <c r="B39" t="s">
        <v>70</v>
      </c>
      <c r="C39" s="20">
        <v>12.5</v>
      </c>
      <c r="D39" s="3">
        <v>4</v>
      </c>
      <c r="E39" s="20">
        <f t="shared" si="0"/>
        <v>50</v>
      </c>
      <c r="F39" t="s">
        <v>71</v>
      </c>
    </row>
    <row r="40" spans="1:6" x14ac:dyDescent="0.35">
      <c r="A40" s="8" t="s">
        <v>72</v>
      </c>
      <c r="B40" t="s">
        <v>73</v>
      </c>
      <c r="C40" s="20">
        <v>12.5</v>
      </c>
      <c r="D40" s="3">
        <v>4</v>
      </c>
      <c r="E40" s="20">
        <f t="shared" si="0"/>
        <v>50</v>
      </c>
      <c r="F40" t="s">
        <v>74</v>
      </c>
    </row>
    <row r="41" spans="1:6" x14ac:dyDescent="0.35">
      <c r="A41" s="21" t="s">
        <v>1193</v>
      </c>
      <c r="B41" t="s">
        <v>1194</v>
      </c>
      <c r="C41" s="20">
        <v>12.5</v>
      </c>
      <c r="D41" s="3">
        <v>6</v>
      </c>
      <c r="E41" s="20">
        <f t="shared" si="0"/>
        <v>75</v>
      </c>
      <c r="F41" s="24" t="s">
        <v>1195</v>
      </c>
    </row>
    <row r="42" spans="1:6" x14ac:dyDescent="0.35">
      <c r="A42" s="22" t="s">
        <v>1480</v>
      </c>
      <c r="B42" s="11" t="s">
        <v>1481</v>
      </c>
      <c r="C42" s="12">
        <v>12.5</v>
      </c>
      <c r="D42" s="13">
        <v>4</v>
      </c>
      <c r="E42" s="12">
        <f t="shared" si="0"/>
        <v>50</v>
      </c>
      <c r="F42" s="31" t="s">
        <v>1507</v>
      </c>
    </row>
    <row r="43" spans="1:6" x14ac:dyDescent="0.35">
      <c r="A43" s="22" t="s">
        <v>1482</v>
      </c>
      <c r="B43" s="11" t="s">
        <v>1483</v>
      </c>
      <c r="C43" s="12">
        <v>12.5</v>
      </c>
      <c r="D43" s="13">
        <v>4</v>
      </c>
      <c r="E43" s="12">
        <f t="shared" ref="E43" si="3">D43*C43</f>
        <v>50</v>
      </c>
      <c r="F43" s="31" t="s">
        <v>1527</v>
      </c>
    </row>
    <row r="44" spans="1:6" x14ac:dyDescent="0.35">
      <c r="A44" s="22" t="s">
        <v>1497</v>
      </c>
      <c r="B44" s="11" t="s">
        <v>1498</v>
      </c>
      <c r="C44" s="12">
        <v>12.5</v>
      </c>
      <c r="D44" s="13">
        <v>6</v>
      </c>
      <c r="E44" s="12">
        <v>75</v>
      </c>
      <c r="F44" s="31" t="s">
        <v>1508</v>
      </c>
    </row>
    <row r="45" spans="1:6" x14ac:dyDescent="0.35">
      <c r="A45" s="8" t="s">
        <v>75</v>
      </c>
      <c r="B45" t="s">
        <v>883</v>
      </c>
      <c r="C45" s="2">
        <v>12.5</v>
      </c>
      <c r="D45" s="3">
        <v>6</v>
      </c>
      <c r="E45" s="2">
        <f t="shared" si="0"/>
        <v>75</v>
      </c>
      <c r="F45" t="s">
        <v>76</v>
      </c>
    </row>
    <row r="46" spans="1:6" x14ac:dyDescent="0.35">
      <c r="A46" s="8" t="s">
        <v>77</v>
      </c>
      <c r="B46" t="s">
        <v>78</v>
      </c>
      <c r="C46" s="2">
        <v>10</v>
      </c>
      <c r="D46" s="3">
        <v>6</v>
      </c>
      <c r="E46" s="2">
        <f t="shared" si="0"/>
        <v>60</v>
      </c>
      <c r="F46" t="s">
        <v>79</v>
      </c>
    </row>
    <row r="47" spans="1:6" x14ac:dyDescent="0.35">
      <c r="A47" s="8" t="s">
        <v>80</v>
      </c>
      <c r="B47" t="s">
        <v>884</v>
      </c>
      <c r="C47" s="2">
        <v>4</v>
      </c>
      <c r="D47" s="3">
        <v>6</v>
      </c>
      <c r="E47" s="2">
        <f t="shared" si="0"/>
        <v>24</v>
      </c>
      <c r="F47" t="s">
        <v>81</v>
      </c>
    </row>
    <row r="48" spans="1:6" x14ac:dyDescent="0.35">
      <c r="A48" s="10" t="s">
        <v>798</v>
      </c>
      <c r="B48" t="s">
        <v>812</v>
      </c>
      <c r="C48" s="2">
        <v>4</v>
      </c>
      <c r="D48" s="3">
        <v>6</v>
      </c>
      <c r="E48" s="2">
        <f t="shared" si="0"/>
        <v>24</v>
      </c>
      <c r="F48" t="s">
        <v>840</v>
      </c>
    </row>
    <row r="49" spans="1:6" x14ac:dyDescent="0.35">
      <c r="A49" s="8" t="s">
        <v>82</v>
      </c>
      <c r="B49" t="s">
        <v>83</v>
      </c>
      <c r="C49" s="2">
        <v>8.5</v>
      </c>
      <c r="D49" s="3">
        <v>6</v>
      </c>
      <c r="E49" s="2">
        <f t="shared" si="0"/>
        <v>51</v>
      </c>
      <c r="F49" t="s">
        <v>84</v>
      </c>
    </row>
    <row r="50" spans="1:6" x14ac:dyDescent="0.35">
      <c r="A50" s="8" t="s">
        <v>85</v>
      </c>
      <c r="B50" t="s">
        <v>885</v>
      </c>
      <c r="C50" s="2">
        <v>5</v>
      </c>
      <c r="D50" s="3">
        <v>6</v>
      </c>
      <c r="E50" s="2">
        <f t="shared" si="0"/>
        <v>30</v>
      </c>
      <c r="F50" t="s">
        <v>86</v>
      </c>
    </row>
    <row r="51" spans="1:6" x14ac:dyDescent="0.35">
      <c r="A51" s="10" t="s">
        <v>799</v>
      </c>
      <c r="B51" t="s">
        <v>813</v>
      </c>
      <c r="C51" s="2">
        <v>3.5</v>
      </c>
      <c r="D51" s="3">
        <v>12</v>
      </c>
      <c r="E51" s="2">
        <f t="shared" si="0"/>
        <v>42</v>
      </c>
      <c r="F51" t="s">
        <v>841</v>
      </c>
    </row>
    <row r="52" spans="1:6" x14ac:dyDescent="0.35">
      <c r="A52" s="10" t="s">
        <v>800</v>
      </c>
      <c r="B52" t="s">
        <v>814</v>
      </c>
      <c r="C52" s="2">
        <v>3.5</v>
      </c>
      <c r="D52" s="3">
        <v>12</v>
      </c>
      <c r="E52" s="2">
        <f t="shared" si="0"/>
        <v>42</v>
      </c>
      <c r="F52" t="s">
        <v>842</v>
      </c>
    </row>
    <row r="53" spans="1:6" x14ac:dyDescent="0.35">
      <c r="A53" s="8" t="s">
        <v>87</v>
      </c>
      <c r="B53" t="s">
        <v>886</v>
      </c>
      <c r="C53" s="2">
        <v>36</v>
      </c>
      <c r="D53" s="3">
        <v>1</v>
      </c>
      <c r="E53" s="2">
        <f t="shared" si="0"/>
        <v>36</v>
      </c>
      <c r="F53" t="s">
        <v>88</v>
      </c>
    </row>
    <row r="54" spans="1:6" x14ac:dyDescent="0.35">
      <c r="A54" s="7" t="s">
        <v>801</v>
      </c>
      <c r="B54" t="s">
        <v>815</v>
      </c>
      <c r="C54" s="2">
        <v>42</v>
      </c>
      <c r="D54" s="3">
        <v>1</v>
      </c>
      <c r="E54" s="2">
        <f t="shared" si="0"/>
        <v>42</v>
      </c>
      <c r="F54" t="s">
        <v>843</v>
      </c>
    </row>
    <row r="55" spans="1:6" x14ac:dyDescent="0.35">
      <c r="A55" s="7" t="s">
        <v>89</v>
      </c>
      <c r="B55" t="s">
        <v>90</v>
      </c>
      <c r="C55" s="4">
        <v>84</v>
      </c>
      <c r="D55" s="3">
        <v>1</v>
      </c>
      <c r="E55" s="2">
        <f t="shared" si="0"/>
        <v>84</v>
      </c>
      <c r="F55" t="s">
        <v>91</v>
      </c>
    </row>
    <row r="56" spans="1:6" x14ac:dyDescent="0.35">
      <c r="A56" s="8" t="s">
        <v>92</v>
      </c>
      <c r="B56" t="s">
        <v>887</v>
      </c>
      <c r="C56" s="2">
        <v>11</v>
      </c>
      <c r="D56" s="3">
        <v>6</v>
      </c>
      <c r="E56" s="2">
        <f t="shared" si="0"/>
        <v>66</v>
      </c>
      <c r="F56" t="s">
        <v>93</v>
      </c>
    </row>
    <row r="57" spans="1:6" x14ac:dyDescent="0.35">
      <c r="A57" s="7" t="s">
        <v>94</v>
      </c>
      <c r="B57" t="s">
        <v>1491</v>
      </c>
      <c r="C57" s="4">
        <v>4</v>
      </c>
      <c r="D57" s="3">
        <v>12</v>
      </c>
      <c r="E57" s="2">
        <f t="shared" si="0"/>
        <v>48</v>
      </c>
      <c r="F57" t="s">
        <v>95</v>
      </c>
    </row>
    <row r="58" spans="1:6" x14ac:dyDescent="0.35">
      <c r="A58" s="8" t="s">
        <v>96</v>
      </c>
      <c r="B58" t="s">
        <v>97</v>
      </c>
      <c r="C58" s="2">
        <v>12.5</v>
      </c>
      <c r="D58" s="3">
        <v>6</v>
      </c>
      <c r="E58" s="2">
        <f t="shared" si="0"/>
        <v>75</v>
      </c>
      <c r="F58" t="s">
        <v>98</v>
      </c>
    </row>
    <row r="59" spans="1:6" x14ac:dyDescent="0.35">
      <c r="A59" s="22" t="s">
        <v>1473</v>
      </c>
      <c r="B59" s="11" t="s">
        <v>1490</v>
      </c>
      <c r="C59" s="30">
        <v>7.5</v>
      </c>
      <c r="D59" s="13">
        <v>6</v>
      </c>
      <c r="E59" s="12">
        <v>45</v>
      </c>
      <c r="F59" s="18" t="s">
        <v>1528</v>
      </c>
    </row>
    <row r="60" spans="1:6" x14ac:dyDescent="0.35">
      <c r="A60" s="7" t="s">
        <v>99</v>
      </c>
      <c r="B60" t="s">
        <v>100</v>
      </c>
      <c r="C60" s="4">
        <v>48</v>
      </c>
      <c r="D60" s="3">
        <v>1</v>
      </c>
      <c r="E60" s="2">
        <f t="shared" si="0"/>
        <v>48</v>
      </c>
      <c r="F60" t="s">
        <v>101</v>
      </c>
    </row>
    <row r="61" spans="1:6" x14ac:dyDescent="0.35">
      <c r="A61" s="8" t="s">
        <v>102</v>
      </c>
      <c r="B61" t="s">
        <v>103</v>
      </c>
      <c r="C61" s="2">
        <v>8.5</v>
      </c>
      <c r="D61" s="3">
        <v>6</v>
      </c>
      <c r="E61" s="2">
        <f t="shared" si="0"/>
        <v>51</v>
      </c>
      <c r="F61" t="s">
        <v>104</v>
      </c>
    </row>
    <row r="62" spans="1:6" x14ac:dyDescent="0.35">
      <c r="A62" s="7" t="s">
        <v>105</v>
      </c>
      <c r="B62" t="s">
        <v>106</v>
      </c>
      <c r="C62" s="4">
        <v>72</v>
      </c>
      <c r="D62" s="3">
        <v>1</v>
      </c>
      <c r="E62" s="2">
        <f t="shared" si="0"/>
        <v>72</v>
      </c>
      <c r="F62" t="s">
        <v>107</v>
      </c>
    </row>
    <row r="63" spans="1:6" x14ac:dyDescent="0.35">
      <c r="A63" s="8" t="s">
        <v>108</v>
      </c>
      <c r="B63" t="s">
        <v>1176</v>
      </c>
      <c r="C63" s="2">
        <v>4</v>
      </c>
      <c r="D63" s="3">
        <v>12</v>
      </c>
      <c r="E63" s="2">
        <f t="shared" ref="E63:E119" si="4">D63*C63</f>
        <v>48</v>
      </c>
      <c r="F63" t="s">
        <v>109</v>
      </c>
    </row>
    <row r="64" spans="1:6" x14ac:dyDescent="0.35">
      <c r="A64" s="8" t="s">
        <v>110</v>
      </c>
      <c r="B64" t="s">
        <v>1177</v>
      </c>
      <c r="C64" s="2">
        <v>4</v>
      </c>
      <c r="D64" s="3">
        <v>12</v>
      </c>
      <c r="E64" s="2">
        <f t="shared" si="4"/>
        <v>48</v>
      </c>
      <c r="F64" t="s">
        <v>111</v>
      </c>
    </row>
    <row r="65" spans="1:6" x14ac:dyDescent="0.35">
      <c r="A65" s="8" t="s">
        <v>112</v>
      </c>
      <c r="B65" t="s">
        <v>888</v>
      </c>
      <c r="C65" s="2">
        <v>8.5</v>
      </c>
      <c r="D65" s="3">
        <v>6</v>
      </c>
      <c r="E65" s="2">
        <f t="shared" si="4"/>
        <v>51</v>
      </c>
      <c r="F65" t="s">
        <v>113</v>
      </c>
    </row>
    <row r="66" spans="1:6" x14ac:dyDescent="0.35">
      <c r="A66" s="8" t="s">
        <v>114</v>
      </c>
      <c r="B66" t="s">
        <v>1178</v>
      </c>
      <c r="C66" s="2">
        <v>4</v>
      </c>
      <c r="D66" s="3">
        <v>12</v>
      </c>
      <c r="E66" s="2">
        <f t="shared" si="4"/>
        <v>48</v>
      </c>
      <c r="F66" t="s">
        <v>115</v>
      </c>
    </row>
    <row r="67" spans="1:6" x14ac:dyDescent="0.35">
      <c r="A67" s="8" t="s">
        <v>116</v>
      </c>
      <c r="B67" t="s">
        <v>889</v>
      </c>
      <c r="C67" s="2">
        <v>8.5</v>
      </c>
      <c r="D67" s="3">
        <v>6</v>
      </c>
      <c r="E67" s="2">
        <f t="shared" si="4"/>
        <v>51</v>
      </c>
      <c r="F67" t="s">
        <v>117</v>
      </c>
    </row>
    <row r="68" spans="1:6" x14ac:dyDescent="0.35">
      <c r="A68" s="8" t="s">
        <v>118</v>
      </c>
      <c r="B68" t="s">
        <v>890</v>
      </c>
      <c r="C68" s="2">
        <v>11</v>
      </c>
      <c r="D68" s="3">
        <v>6</v>
      </c>
      <c r="E68" s="2">
        <f t="shared" si="4"/>
        <v>66</v>
      </c>
      <c r="F68" t="s">
        <v>119</v>
      </c>
    </row>
    <row r="69" spans="1:6" x14ac:dyDescent="0.35">
      <c r="A69" s="8" t="s">
        <v>120</v>
      </c>
      <c r="B69" t="s">
        <v>1324</v>
      </c>
      <c r="C69" s="2">
        <v>8.5</v>
      </c>
      <c r="D69" s="3">
        <v>6</v>
      </c>
      <c r="E69" s="2">
        <f t="shared" si="4"/>
        <v>51</v>
      </c>
      <c r="F69" t="s">
        <v>121</v>
      </c>
    </row>
    <row r="70" spans="1:6" x14ac:dyDescent="0.35">
      <c r="A70" s="8" t="s">
        <v>122</v>
      </c>
      <c r="B70" t="s">
        <v>1451</v>
      </c>
      <c r="C70" s="2">
        <v>8.5</v>
      </c>
      <c r="D70" s="3">
        <v>6</v>
      </c>
      <c r="E70" s="2">
        <f t="shared" si="4"/>
        <v>51</v>
      </c>
      <c r="F70" t="s">
        <v>123</v>
      </c>
    </row>
    <row r="71" spans="1:6" x14ac:dyDescent="0.35">
      <c r="A71" s="8" t="s">
        <v>124</v>
      </c>
      <c r="B71" t="s">
        <v>891</v>
      </c>
      <c r="C71" s="2">
        <v>7</v>
      </c>
      <c r="D71" s="3">
        <v>6</v>
      </c>
      <c r="E71" s="2">
        <f t="shared" si="4"/>
        <v>42</v>
      </c>
      <c r="F71" t="s">
        <v>125</v>
      </c>
    </row>
    <row r="72" spans="1:6" x14ac:dyDescent="0.35">
      <c r="A72" s="8" t="s">
        <v>126</v>
      </c>
      <c r="B72" t="s">
        <v>127</v>
      </c>
      <c r="C72" s="2">
        <v>9</v>
      </c>
      <c r="D72" s="3">
        <v>6</v>
      </c>
      <c r="E72" s="2">
        <f t="shared" si="4"/>
        <v>54</v>
      </c>
      <c r="F72" t="s">
        <v>128</v>
      </c>
    </row>
    <row r="73" spans="1:6" x14ac:dyDescent="0.35">
      <c r="A73" s="8" t="s">
        <v>129</v>
      </c>
      <c r="B73" t="s">
        <v>892</v>
      </c>
      <c r="C73" s="2">
        <v>9</v>
      </c>
      <c r="D73" s="3">
        <v>6</v>
      </c>
      <c r="E73" s="2">
        <f t="shared" si="4"/>
        <v>54</v>
      </c>
      <c r="F73" t="s">
        <v>130</v>
      </c>
    </row>
    <row r="74" spans="1:6" x14ac:dyDescent="0.35">
      <c r="A74" s="7" t="s">
        <v>131</v>
      </c>
      <c r="B74" t="s">
        <v>893</v>
      </c>
      <c r="C74" s="4">
        <v>48</v>
      </c>
      <c r="D74" s="3">
        <v>1</v>
      </c>
      <c r="E74" s="2">
        <f t="shared" si="4"/>
        <v>48</v>
      </c>
      <c r="F74" t="s">
        <v>132</v>
      </c>
    </row>
    <row r="75" spans="1:6" x14ac:dyDescent="0.35">
      <c r="A75" s="8" t="s">
        <v>133</v>
      </c>
      <c r="B75" t="s">
        <v>1109</v>
      </c>
      <c r="C75" s="2">
        <v>11</v>
      </c>
      <c r="D75" s="3">
        <v>6</v>
      </c>
      <c r="E75" s="2">
        <f t="shared" si="4"/>
        <v>66</v>
      </c>
      <c r="F75" t="s">
        <v>134</v>
      </c>
    </row>
    <row r="76" spans="1:6" x14ac:dyDescent="0.35">
      <c r="A76" s="8" t="s">
        <v>135</v>
      </c>
      <c r="B76" t="s">
        <v>894</v>
      </c>
      <c r="C76" s="2">
        <v>4</v>
      </c>
      <c r="D76" s="3">
        <v>12</v>
      </c>
      <c r="E76" s="2">
        <f t="shared" si="4"/>
        <v>48</v>
      </c>
      <c r="F76" t="s">
        <v>136</v>
      </c>
    </row>
    <row r="77" spans="1:6" x14ac:dyDescent="0.35">
      <c r="A77" s="7" t="s">
        <v>137</v>
      </c>
      <c r="B77" t="s">
        <v>895</v>
      </c>
      <c r="C77" s="4">
        <v>4</v>
      </c>
      <c r="D77" s="3">
        <v>12</v>
      </c>
      <c r="E77" s="2">
        <f t="shared" si="4"/>
        <v>48</v>
      </c>
      <c r="F77" t="s">
        <v>138</v>
      </c>
    </row>
    <row r="78" spans="1:6" x14ac:dyDescent="0.35">
      <c r="A78" s="7" t="s">
        <v>139</v>
      </c>
      <c r="B78" t="s">
        <v>896</v>
      </c>
      <c r="C78" s="4">
        <v>4</v>
      </c>
      <c r="D78" s="3">
        <v>12</v>
      </c>
      <c r="E78" s="2">
        <f t="shared" si="4"/>
        <v>48</v>
      </c>
      <c r="F78" t="s">
        <v>140</v>
      </c>
    </row>
    <row r="79" spans="1:6" x14ac:dyDescent="0.35">
      <c r="A79" s="8" t="s">
        <v>141</v>
      </c>
      <c r="B79" t="s">
        <v>897</v>
      </c>
      <c r="C79" s="2">
        <v>4</v>
      </c>
      <c r="D79" s="3">
        <v>12</v>
      </c>
      <c r="E79" s="2">
        <f t="shared" si="4"/>
        <v>48</v>
      </c>
      <c r="F79" t="s">
        <v>142</v>
      </c>
    </row>
    <row r="80" spans="1:6" x14ac:dyDescent="0.35">
      <c r="A80" s="8" t="s">
        <v>143</v>
      </c>
      <c r="B80" t="s">
        <v>898</v>
      </c>
      <c r="C80" s="2">
        <v>11</v>
      </c>
      <c r="D80" s="3">
        <v>6</v>
      </c>
      <c r="E80" s="2">
        <f t="shared" si="4"/>
        <v>66</v>
      </c>
      <c r="F80" t="s">
        <v>144</v>
      </c>
    </row>
    <row r="81" spans="1:6" x14ac:dyDescent="0.35">
      <c r="A81" s="8" t="s">
        <v>145</v>
      </c>
      <c r="B81" t="s">
        <v>146</v>
      </c>
      <c r="C81" s="2">
        <v>4</v>
      </c>
      <c r="D81" s="3">
        <v>12</v>
      </c>
      <c r="E81" s="2">
        <f t="shared" si="4"/>
        <v>48</v>
      </c>
      <c r="F81" t="s">
        <v>147</v>
      </c>
    </row>
    <row r="82" spans="1:6" x14ac:dyDescent="0.35">
      <c r="A82" s="8" t="s">
        <v>148</v>
      </c>
      <c r="B82" t="s">
        <v>1209</v>
      </c>
      <c r="C82" s="2">
        <v>13.5</v>
      </c>
      <c r="D82" s="3">
        <v>4</v>
      </c>
      <c r="E82" s="2">
        <f t="shared" si="4"/>
        <v>54</v>
      </c>
      <c r="F82" t="s">
        <v>149</v>
      </c>
    </row>
    <row r="83" spans="1:6" x14ac:dyDescent="0.35">
      <c r="A83" s="8" t="s">
        <v>150</v>
      </c>
      <c r="B83" t="s">
        <v>1210</v>
      </c>
      <c r="C83" s="2">
        <v>13.5</v>
      </c>
      <c r="D83" s="3">
        <v>6</v>
      </c>
      <c r="E83" s="2">
        <f t="shared" si="4"/>
        <v>81</v>
      </c>
      <c r="F83" t="s">
        <v>151</v>
      </c>
    </row>
    <row r="84" spans="1:6" x14ac:dyDescent="0.35">
      <c r="A84" s="8" t="s">
        <v>152</v>
      </c>
      <c r="B84" t="s">
        <v>899</v>
      </c>
      <c r="C84" s="2">
        <v>7</v>
      </c>
      <c r="D84" s="3">
        <v>6</v>
      </c>
      <c r="E84" s="2">
        <f t="shared" si="4"/>
        <v>42</v>
      </c>
      <c r="F84" t="s">
        <v>153</v>
      </c>
    </row>
    <row r="85" spans="1:6" x14ac:dyDescent="0.35">
      <c r="A85" s="8" t="s">
        <v>154</v>
      </c>
      <c r="B85" t="s">
        <v>900</v>
      </c>
      <c r="C85" s="2">
        <v>4</v>
      </c>
      <c r="D85" s="3">
        <v>12</v>
      </c>
      <c r="E85" s="2">
        <f t="shared" si="4"/>
        <v>48</v>
      </c>
      <c r="F85" t="s">
        <v>155</v>
      </c>
    </row>
    <row r="86" spans="1:6" x14ac:dyDescent="0.35">
      <c r="A86" s="8" t="s">
        <v>156</v>
      </c>
      <c r="B86" t="s">
        <v>157</v>
      </c>
      <c r="C86" s="2">
        <v>4</v>
      </c>
      <c r="D86" s="3">
        <v>12</v>
      </c>
      <c r="E86" s="2">
        <f t="shared" si="4"/>
        <v>48</v>
      </c>
      <c r="F86" t="s">
        <v>158</v>
      </c>
    </row>
    <row r="87" spans="1:6" x14ac:dyDescent="0.35">
      <c r="A87" s="7" t="s">
        <v>159</v>
      </c>
      <c r="B87" t="s">
        <v>1110</v>
      </c>
      <c r="C87" s="4">
        <v>7</v>
      </c>
      <c r="D87" s="3">
        <v>6</v>
      </c>
      <c r="E87" s="2">
        <f t="shared" si="4"/>
        <v>42</v>
      </c>
      <c r="F87" t="s">
        <v>160</v>
      </c>
    </row>
    <row r="88" spans="1:6" x14ac:dyDescent="0.35">
      <c r="A88" s="8" t="s">
        <v>161</v>
      </c>
      <c r="B88" t="s">
        <v>1208</v>
      </c>
      <c r="C88" s="20">
        <v>15</v>
      </c>
      <c r="D88" s="3">
        <v>4</v>
      </c>
      <c r="E88" s="20">
        <f t="shared" si="4"/>
        <v>60</v>
      </c>
      <c r="F88" t="s">
        <v>162</v>
      </c>
    </row>
    <row r="89" spans="1:6" s="11" customFormat="1" x14ac:dyDescent="0.35">
      <c r="A89" s="7" t="s">
        <v>163</v>
      </c>
      <c r="B89" t="s">
        <v>901</v>
      </c>
      <c r="C89" s="4">
        <v>8.5</v>
      </c>
      <c r="D89" s="3">
        <v>6</v>
      </c>
      <c r="E89" s="2">
        <f t="shared" si="4"/>
        <v>51</v>
      </c>
      <c r="F89" t="s">
        <v>164</v>
      </c>
    </row>
    <row r="90" spans="1:6" x14ac:dyDescent="0.35">
      <c r="A90" s="8" t="s">
        <v>165</v>
      </c>
      <c r="B90" t="s">
        <v>166</v>
      </c>
      <c r="C90" s="2">
        <v>8.5</v>
      </c>
      <c r="D90" s="3">
        <v>6</v>
      </c>
      <c r="E90" s="2">
        <f t="shared" si="4"/>
        <v>51</v>
      </c>
      <c r="F90" t="s">
        <v>167</v>
      </c>
    </row>
    <row r="91" spans="1:6" x14ac:dyDescent="0.35">
      <c r="A91" s="8" t="s">
        <v>168</v>
      </c>
      <c r="B91" t="s">
        <v>902</v>
      </c>
      <c r="C91" s="2">
        <v>8.5</v>
      </c>
      <c r="D91" s="3">
        <v>6</v>
      </c>
      <c r="E91" s="2">
        <f t="shared" si="4"/>
        <v>51</v>
      </c>
      <c r="F91" t="s">
        <v>169</v>
      </c>
    </row>
    <row r="92" spans="1:6" x14ac:dyDescent="0.35">
      <c r="A92" s="8" t="s">
        <v>170</v>
      </c>
      <c r="B92" t="s">
        <v>903</v>
      </c>
      <c r="C92" s="2">
        <v>8.5</v>
      </c>
      <c r="D92" s="3">
        <v>6</v>
      </c>
      <c r="E92" s="2">
        <f t="shared" si="4"/>
        <v>51</v>
      </c>
      <c r="F92" t="s">
        <v>171</v>
      </c>
    </row>
    <row r="93" spans="1:6" x14ac:dyDescent="0.35">
      <c r="A93" s="8" t="s">
        <v>172</v>
      </c>
      <c r="B93" t="s">
        <v>904</v>
      </c>
      <c r="C93" s="2">
        <v>7.5</v>
      </c>
      <c r="D93" s="3">
        <v>6</v>
      </c>
      <c r="E93" s="2">
        <f t="shared" si="4"/>
        <v>45</v>
      </c>
      <c r="F93" t="s">
        <v>173</v>
      </c>
    </row>
    <row r="94" spans="1:6" x14ac:dyDescent="0.35">
      <c r="A94" s="8" t="s">
        <v>174</v>
      </c>
      <c r="B94" t="s">
        <v>175</v>
      </c>
      <c r="C94" s="2">
        <v>13.5</v>
      </c>
      <c r="D94" s="3">
        <v>4</v>
      </c>
      <c r="E94" s="2">
        <f t="shared" si="4"/>
        <v>54</v>
      </c>
      <c r="F94" t="s">
        <v>176</v>
      </c>
    </row>
    <row r="95" spans="1:6" x14ac:dyDescent="0.35">
      <c r="A95" s="8" t="s">
        <v>177</v>
      </c>
      <c r="B95" t="s">
        <v>905</v>
      </c>
      <c r="C95" s="2">
        <v>7</v>
      </c>
      <c r="D95" s="3">
        <v>6</v>
      </c>
      <c r="E95" s="2">
        <f t="shared" si="4"/>
        <v>42</v>
      </c>
      <c r="F95" t="s">
        <v>178</v>
      </c>
    </row>
    <row r="96" spans="1:6" x14ac:dyDescent="0.35">
      <c r="A96" s="8" t="s">
        <v>179</v>
      </c>
      <c r="B96" t="s">
        <v>180</v>
      </c>
      <c r="C96" s="2">
        <v>8.5</v>
      </c>
      <c r="D96" s="3">
        <v>4</v>
      </c>
      <c r="E96" s="2">
        <f t="shared" si="4"/>
        <v>34</v>
      </c>
      <c r="F96" t="s">
        <v>181</v>
      </c>
    </row>
    <row r="97" spans="1:6" x14ac:dyDescent="0.35">
      <c r="A97" s="8" t="s">
        <v>182</v>
      </c>
      <c r="B97" t="s">
        <v>906</v>
      </c>
      <c r="C97" s="2">
        <v>8.5</v>
      </c>
      <c r="D97" s="3">
        <v>6</v>
      </c>
      <c r="E97" s="2">
        <f t="shared" si="4"/>
        <v>51</v>
      </c>
      <c r="F97" t="s">
        <v>183</v>
      </c>
    </row>
    <row r="98" spans="1:6" x14ac:dyDescent="0.35">
      <c r="A98" s="8" t="s">
        <v>184</v>
      </c>
      <c r="B98" t="s">
        <v>1116</v>
      </c>
      <c r="C98" s="2">
        <v>4</v>
      </c>
      <c r="D98" s="3">
        <v>10</v>
      </c>
      <c r="E98" s="2">
        <f t="shared" si="4"/>
        <v>40</v>
      </c>
      <c r="F98" t="s">
        <v>185</v>
      </c>
    </row>
    <row r="99" spans="1:6" x14ac:dyDescent="0.35">
      <c r="A99" s="8" t="s">
        <v>186</v>
      </c>
      <c r="B99" t="s">
        <v>907</v>
      </c>
      <c r="C99" s="2">
        <v>10</v>
      </c>
      <c r="D99" s="3">
        <v>6</v>
      </c>
      <c r="E99" s="2">
        <f t="shared" si="4"/>
        <v>60</v>
      </c>
      <c r="F99" t="s">
        <v>187</v>
      </c>
    </row>
    <row r="100" spans="1:6" x14ac:dyDescent="0.35">
      <c r="A100" s="8" t="s">
        <v>188</v>
      </c>
      <c r="B100" t="s">
        <v>189</v>
      </c>
      <c r="C100" s="2">
        <v>7.5</v>
      </c>
      <c r="D100" s="3">
        <v>6</v>
      </c>
      <c r="E100" s="2">
        <f t="shared" si="4"/>
        <v>45</v>
      </c>
      <c r="F100" t="s">
        <v>190</v>
      </c>
    </row>
    <row r="101" spans="1:6" x14ac:dyDescent="0.35">
      <c r="A101" s="8" t="s">
        <v>191</v>
      </c>
      <c r="B101" t="s">
        <v>192</v>
      </c>
      <c r="C101" s="2">
        <v>13.5</v>
      </c>
      <c r="D101" s="3">
        <v>6</v>
      </c>
      <c r="E101" s="2">
        <f t="shared" si="4"/>
        <v>81</v>
      </c>
      <c r="F101" t="s">
        <v>193</v>
      </c>
    </row>
    <row r="102" spans="1:6" x14ac:dyDescent="0.35">
      <c r="A102" s="8" t="s">
        <v>194</v>
      </c>
      <c r="B102" t="s">
        <v>908</v>
      </c>
      <c r="C102" s="2">
        <v>4</v>
      </c>
      <c r="D102" s="3">
        <v>12</v>
      </c>
      <c r="E102" s="2">
        <f t="shared" si="4"/>
        <v>48</v>
      </c>
      <c r="F102" t="s">
        <v>195</v>
      </c>
    </row>
    <row r="103" spans="1:6" x14ac:dyDescent="0.35">
      <c r="A103" s="21" t="s">
        <v>1278</v>
      </c>
      <c r="B103" t="s">
        <v>1279</v>
      </c>
      <c r="C103" s="20">
        <v>8.5</v>
      </c>
      <c r="D103" s="3">
        <v>6</v>
      </c>
      <c r="E103" s="20">
        <f t="shared" si="4"/>
        <v>51</v>
      </c>
      <c r="F103" s="1" t="s">
        <v>1280</v>
      </c>
    </row>
    <row r="104" spans="1:6" x14ac:dyDescent="0.35">
      <c r="A104" s="8" t="s">
        <v>196</v>
      </c>
      <c r="B104" t="s">
        <v>909</v>
      </c>
      <c r="C104" s="2">
        <v>7</v>
      </c>
      <c r="D104" s="3">
        <v>6</v>
      </c>
      <c r="E104" s="2">
        <f t="shared" si="4"/>
        <v>42</v>
      </c>
      <c r="F104" t="s">
        <v>197</v>
      </c>
    </row>
    <row r="105" spans="1:6" x14ac:dyDescent="0.35">
      <c r="A105" s="7" t="s">
        <v>198</v>
      </c>
      <c r="B105" t="s">
        <v>910</v>
      </c>
      <c r="C105" s="4">
        <v>7</v>
      </c>
      <c r="D105" s="3">
        <v>6</v>
      </c>
      <c r="E105" s="2">
        <f t="shared" si="4"/>
        <v>42</v>
      </c>
      <c r="F105" t="s">
        <v>199</v>
      </c>
    </row>
    <row r="106" spans="1:6" x14ac:dyDescent="0.35">
      <c r="A106" s="8" t="s">
        <v>200</v>
      </c>
      <c r="B106" t="s">
        <v>911</v>
      </c>
      <c r="C106" s="2">
        <v>7</v>
      </c>
      <c r="D106" s="3">
        <v>6</v>
      </c>
      <c r="E106" s="2">
        <f t="shared" si="4"/>
        <v>42</v>
      </c>
      <c r="F106" t="s">
        <v>201</v>
      </c>
    </row>
    <row r="107" spans="1:6" x14ac:dyDescent="0.35">
      <c r="A107" s="8" t="s">
        <v>202</v>
      </c>
      <c r="B107" t="s">
        <v>203</v>
      </c>
      <c r="C107" s="2">
        <v>7</v>
      </c>
      <c r="D107" s="3">
        <v>6</v>
      </c>
      <c r="E107" s="2">
        <f t="shared" si="4"/>
        <v>42</v>
      </c>
      <c r="F107" t="s">
        <v>204</v>
      </c>
    </row>
    <row r="108" spans="1:6" x14ac:dyDescent="0.35">
      <c r="A108" s="8" t="s">
        <v>205</v>
      </c>
      <c r="B108" t="s">
        <v>206</v>
      </c>
      <c r="C108" s="2">
        <v>4.5</v>
      </c>
      <c r="D108" s="3">
        <v>6</v>
      </c>
      <c r="E108" s="2">
        <f t="shared" si="4"/>
        <v>27</v>
      </c>
      <c r="F108" t="s">
        <v>207</v>
      </c>
    </row>
    <row r="109" spans="1:6" x14ac:dyDescent="0.35">
      <c r="A109" s="8" t="s">
        <v>208</v>
      </c>
      <c r="B109" t="s">
        <v>209</v>
      </c>
      <c r="C109" s="2">
        <v>7</v>
      </c>
      <c r="D109" s="3">
        <v>6</v>
      </c>
      <c r="E109" s="2">
        <f t="shared" si="4"/>
        <v>42</v>
      </c>
      <c r="F109" t="s">
        <v>210</v>
      </c>
    </row>
    <row r="110" spans="1:6" x14ac:dyDescent="0.35">
      <c r="A110" s="7" t="s">
        <v>211</v>
      </c>
      <c r="B110" t="s">
        <v>912</v>
      </c>
      <c r="C110" s="4">
        <v>7</v>
      </c>
      <c r="D110" s="3">
        <v>6</v>
      </c>
      <c r="E110" s="2">
        <f t="shared" si="4"/>
        <v>42</v>
      </c>
      <c r="F110" t="s">
        <v>212</v>
      </c>
    </row>
    <row r="111" spans="1:6" x14ac:dyDescent="0.35">
      <c r="A111" s="21" t="s">
        <v>1276</v>
      </c>
      <c r="B111" t="s">
        <v>1296</v>
      </c>
      <c r="C111" s="20">
        <v>7.75</v>
      </c>
      <c r="D111" s="3">
        <v>6</v>
      </c>
      <c r="E111" s="20">
        <f t="shared" si="4"/>
        <v>46.5</v>
      </c>
      <c r="F111" s="1" t="s">
        <v>1277</v>
      </c>
    </row>
    <row r="112" spans="1:6" x14ac:dyDescent="0.35">
      <c r="A112" s="22" t="s">
        <v>1557</v>
      </c>
      <c r="B112" s="11" t="s">
        <v>1558</v>
      </c>
      <c r="C112" s="12">
        <v>3</v>
      </c>
      <c r="D112" s="13">
        <v>12</v>
      </c>
      <c r="E112" s="12">
        <v>36</v>
      </c>
      <c r="F112" s="18" t="s">
        <v>1569</v>
      </c>
    </row>
    <row r="113" spans="1:6" x14ac:dyDescent="0.35">
      <c r="A113" s="10" t="s">
        <v>802</v>
      </c>
      <c r="B113" t="s">
        <v>808</v>
      </c>
      <c r="C113" s="2">
        <v>3</v>
      </c>
      <c r="D113" s="3">
        <v>12</v>
      </c>
      <c r="E113" s="2">
        <f t="shared" si="4"/>
        <v>36</v>
      </c>
      <c r="F113" t="s">
        <v>836</v>
      </c>
    </row>
    <row r="114" spans="1:6" x14ac:dyDescent="0.35">
      <c r="A114" s="10" t="s">
        <v>803</v>
      </c>
      <c r="B114" t="s">
        <v>809</v>
      </c>
      <c r="C114" s="2">
        <v>3</v>
      </c>
      <c r="D114" s="3">
        <v>12</v>
      </c>
      <c r="E114" s="2">
        <f t="shared" si="4"/>
        <v>36</v>
      </c>
      <c r="F114" t="s">
        <v>837</v>
      </c>
    </row>
    <row r="115" spans="1:6" x14ac:dyDescent="0.35">
      <c r="A115" s="10" t="s">
        <v>804</v>
      </c>
      <c r="B115" t="s">
        <v>810</v>
      </c>
      <c r="C115" s="2">
        <v>3</v>
      </c>
      <c r="D115" s="3">
        <v>12</v>
      </c>
      <c r="E115" s="2">
        <f t="shared" si="4"/>
        <v>36</v>
      </c>
      <c r="F115" t="s">
        <v>838</v>
      </c>
    </row>
    <row r="116" spans="1:6" x14ac:dyDescent="0.35">
      <c r="A116" s="10" t="s">
        <v>805</v>
      </c>
      <c r="B116" t="s">
        <v>811</v>
      </c>
      <c r="C116" s="2">
        <v>3</v>
      </c>
      <c r="D116" s="3">
        <v>12</v>
      </c>
      <c r="E116" s="2">
        <f t="shared" si="4"/>
        <v>36</v>
      </c>
      <c r="F116" t="s">
        <v>839</v>
      </c>
    </row>
    <row r="117" spans="1:6" x14ac:dyDescent="0.35">
      <c r="A117" s="7" t="s">
        <v>213</v>
      </c>
      <c r="B117" t="s">
        <v>913</v>
      </c>
      <c r="C117" s="4">
        <v>4.5</v>
      </c>
      <c r="D117" s="3">
        <v>12</v>
      </c>
      <c r="E117" s="2">
        <f t="shared" si="4"/>
        <v>54</v>
      </c>
      <c r="F117" t="s">
        <v>214</v>
      </c>
    </row>
    <row r="118" spans="1:6" x14ac:dyDescent="0.35">
      <c r="A118" s="7" t="s">
        <v>215</v>
      </c>
      <c r="B118" t="s">
        <v>914</v>
      </c>
      <c r="C118" s="4">
        <v>4.5</v>
      </c>
      <c r="D118" s="3">
        <v>12</v>
      </c>
      <c r="E118" s="2">
        <f t="shared" si="4"/>
        <v>54</v>
      </c>
      <c r="F118" t="s">
        <v>216</v>
      </c>
    </row>
    <row r="119" spans="1:6" x14ac:dyDescent="0.35">
      <c r="A119" s="7" t="s">
        <v>217</v>
      </c>
      <c r="B119" t="s">
        <v>915</v>
      </c>
      <c r="C119" s="4">
        <v>4.5</v>
      </c>
      <c r="D119" s="3">
        <v>12</v>
      </c>
      <c r="E119" s="2">
        <f t="shared" si="4"/>
        <v>54</v>
      </c>
      <c r="F119" t="s">
        <v>218</v>
      </c>
    </row>
    <row r="120" spans="1:6" x14ac:dyDescent="0.35">
      <c r="A120" s="7" t="s">
        <v>219</v>
      </c>
      <c r="B120" t="s">
        <v>916</v>
      </c>
      <c r="C120" s="4">
        <v>4.5</v>
      </c>
      <c r="D120" s="3">
        <v>12</v>
      </c>
      <c r="E120" s="2">
        <f t="shared" ref="E120:E203" si="5">D120*C120</f>
        <v>54</v>
      </c>
      <c r="F120" t="s">
        <v>220</v>
      </c>
    </row>
    <row r="121" spans="1:6" x14ac:dyDescent="0.35">
      <c r="A121" s="7" t="s">
        <v>221</v>
      </c>
      <c r="B121" t="s">
        <v>917</v>
      </c>
      <c r="C121" s="4">
        <v>54</v>
      </c>
      <c r="D121" s="3">
        <v>1</v>
      </c>
      <c r="E121" s="2">
        <f t="shared" si="5"/>
        <v>54</v>
      </c>
      <c r="F121" t="s">
        <v>222</v>
      </c>
    </row>
    <row r="122" spans="1:6" x14ac:dyDescent="0.35">
      <c r="A122" s="8" t="s">
        <v>223</v>
      </c>
      <c r="B122" t="s">
        <v>918</v>
      </c>
      <c r="C122" s="4">
        <v>10</v>
      </c>
      <c r="D122" s="3">
        <v>6</v>
      </c>
      <c r="E122" s="2">
        <f t="shared" si="5"/>
        <v>60</v>
      </c>
      <c r="F122" t="s">
        <v>224</v>
      </c>
    </row>
    <row r="123" spans="1:6" x14ac:dyDescent="0.35">
      <c r="A123" s="8" t="s">
        <v>1452</v>
      </c>
      <c r="B123" t="s">
        <v>225</v>
      </c>
      <c r="C123" s="2">
        <v>13.5</v>
      </c>
      <c r="D123" s="3">
        <v>6</v>
      </c>
      <c r="E123" s="2">
        <f t="shared" si="5"/>
        <v>81</v>
      </c>
      <c r="F123" t="s">
        <v>226</v>
      </c>
    </row>
    <row r="124" spans="1:6" x14ac:dyDescent="0.35">
      <c r="A124" s="21" t="s">
        <v>1394</v>
      </c>
      <c r="B124" t="s">
        <v>1395</v>
      </c>
      <c r="C124" s="2">
        <v>17.5</v>
      </c>
      <c r="D124" s="3">
        <v>6</v>
      </c>
      <c r="E124" s="2">
        <f t="shared" si="5"/>
        <v>105</v>
      </c>
      <c r="F124" s="1" t="s">
        <v>1396</v>
      </c>
    </row>
    <row r="125" spans="1:6" x14ac:dyDescent="0.35">
      <c r="A125" s="22" t="s">
        <v>1553</v>
      </c>
      <c r="B125" s="11" t="s">
        <v>1496</v>
      </c>
      <c r="C125" s="26">
        <v>11</v>
      </c>
      <c r="D125" s="27">
        <v>12</v>
      </c>
      <c r="E125" s="26">
        <v>132</v>
      </c>
      <c r="F125" s="18" t="s">
        <v>1556</v>
      </c>
    </row>
    <row r="126" spans="1:6" x14ac:dyDescent="0.35">
      <c r="A126" s="8" t="s">
        <v>227</v>
      </c>
      <c r="B126" t="s">
        <v>919</v>
      </c>
      <c r="C126" s="2">
        <v>12.5</v>
      </c>
      <c r="D126" s="3">
        <v>6</v>
      </c>
      <c r="E126" s="2">
        <f t="shared" si="5"/>
        <v>75</v>
      </c>
      <c r="F126" t="s">
        <v>228</v>
      </c>
    </row>
    <row r="127" spans="1:6" x14ac:dyDescent="0.35">
      <c r="A127" s="21" t="s">
        <v>1552</v>
      </c>
      <c r="B127" t="s">
        <v>1468</v>
      </c>
      <c r="C127" s="2">
        <v>4.9000000000000004</v>
      </c>
      <c r="D127" s="3">
        <v>6</v>
      </c>
      <c r="E127" s="2">
        <f t="shared" si="5"/>
        <v>29.400000000000002</v>
      </c>
      <c r="F127" s="1" t="s">
        <v>1448</v>
      </c>
    </row>
    <row r="128" spans="1:6" x14ac:dyDescent="0.35">
      <c r="A128" s="8" t="s">
        <v>229</v>
      </c>
      <c r="B128" t="s">
        <v>1469</v>
      </c>
      <c r="C128" s="2">
        <v>9.4</v>
      </c>
      <c r="D128" s="3">
        <v>4</v>
      </c>
      <c r="E128" s="2">
        <f t="shared" si="5"/>
        <v>37.6</v>
      </c>
      <c r="F128" t="s">
        <v>230</v>
      </c>
    </row>
    <row r="129" spans="1:6" x14ac:dyDescent="0.35">
      <c r="A129" s="21" t="s">
        <v>1388</v>
      </c>
      <c r="B129" t="s">
        <v>1471</v>
      </c>
      <c r="C129" s="20">
        <v>4</v>
      </c>
      <c r="D129" s="3">
        <v>6</v>
      </c>
      <c r="E129" s="20">
        <f t="shared" si="5"/>
        <v>24</v>
      </c>
      <c r="F129" s="1" t="s">
        <v>1411</v>
      </c>
    </row>
    <row r="130" spans="1:6" x14ac:dyDescent="0.35">
      <c r="A130" s="8" t="s">
        <v>231</v>
      </c>
      <c r="B130" t="s">
        <v>1470</v>
      </c>
      <c r="C130" s="2">
        <v>9.4</v>
      </c>
      <c r="D130" s="3">
        <v>4</v>
      </c>
      <c r="E130" s="2">
        <f t="shared" si="5"/>
        <v>37.6</v>
      </c>
      <c r="F130" t="s">
        <v>232</v>
      </c>
    </row>
    <row r="131" spans="1:6" x14ac:dyDescent="0.35">
      <c r="A131" s="21" t="s">
        <v>1253</v>
      </c>
      <c r="B131" t="s">
        <v>1447</v>
      </c>
      <c r="C131" s="20">
        <v>12.5</v>
      </c>
      <c r="D131" s="3">
        <v>4</v>
      </c>
      <c r="E131" s="20">
        <f t="shared" si="5"/>
        <v>50</v>
      </c>
      <c r="F131" s="1" t="s">
        <v>1268</v>
      </c>
    </row>
    <row r="132" spans="1:6" x14ac:dyDescent="0.35">
      <c r="A132" s="22" t="s">
        <v>1478</v>
      </c>
      <c r="B132" s="11" t="s">
        <v>1479</v>
      </c>
      <c r="C132" s="12">
        <v>6.5</v>
      </c>
      <c r="D132" s="13">
        <v>6</v>
      </c>
      <c r="E132" s="12">
        <f t="shared" si="5"/>
        <v>39</v>
      </c>
      <c r="F132" s="18" t="s">
        <v>1529</v>
      </c>
    </row>
    <row r="133" spans="1:6" x14ac:dyDescent="0.35">
      <c r="A133" s="21" t="s">
        <v>1359</v>
      </c>
      <c r="B133" t="s">
        <v>1360</v>
      </c>
      <c r="C133" s="20">
        <v>12.5</v>
      </c>
      <c r="D133" s="3">
        <v>3</v>
      </c>
      <c r="E133" s="20">
        <f t="shared" si="5"/>
        <v>37.5</v>
      </c>
      <c r="F133" s="1" t="s">
        <v>1364</v>
      </c>
    </row>
    <row r="134" spans="1:6" x14ac:dyDescent="0.35">
      <c r="A134" s="21" t="s">
        <v>1334</v>
      </c>
      <c r="B134" t="s">
        <v>1336</v>
      </c>
      <c r="C134" s="20">
        <v>8</v>
      </c>
      <c r="D134" s="3">
        <v>6</v>
      </c>
      <c r="E134" s="20">
        <f t="shared" si="5"/>
        <v>48</v>
      </c>
      <c r="F134" s="1" t="s">
        <v>1361</v>
      </c>
    </row>
    <row r="135" spans="1:6" x14ac:dyDescent="0.35">
      <c r="A135" s="21" t="s">
        <v>1335</v>
      </c>
      <c r="B135" t="s">
        <v>1378</v>
      </c>
      <c r="C135" s="20">
        <v>8</v>
      </c>
      <c r="D135" s="3">
        <v>6</v>
      </c>
      <c r="E135" s="20">
        <f t="shared" si="5"/>
        <v>48</v>
      </c>
      <c r="F135" s="1" t="s">
        <v>1379</v>
      </c>
    </row>
    <row r="136" spans="1:6" x14ac:dyDescent="0.35">
      <c r="A136" s="21" t="s">
        <v>1353</v>
      </c>
      <c r="B136" t="s">
        <v>1354</v>
      </c>
      <c r="C136" s="20">
        <v>8</v>
      </c>
      <c r="D136" s="3">
        <v>6</v>
      </c>
      <c r="E136" s="20">
        <f t="shared" si="5"/>
        <v>48</v>
      </c>
      <c r="F136" s="1" t="s">
        <v>1362</v>
      </c>
    </row>
    <row r="137" spans="1:6" x14ac:dyDescent="0.35">
      <c r="A137" s="21" t="s">
        <v>1337</v>
      </c>
      <c r="B137" t="s">
        <v>1338</v>
      </c>
      <c r="C137" s="20">
        <v>13.5</v>
      </c>
      <c r="D137" s="3">
        <v>6</v>
      </c>
      <c r="E137" s="20">
        <f t="shared" si="5"/>
        <v>81</v>
      </c>
      <c r="F137" s="1" t="s">
        <v>1363</v>
      </c>
    </row>
    <row r="138" spans="1:6" x14ac:dyDescent="0.35">
      <c r="A138" s="8" t="s">
        <v>233</v>
      </c>
      <c r="B138" t="s">
        <v>920</v>
      </c>
      <c r="C138" s="2">
        <v>13.5</v>
      </c>
      <c r="D138" s="3">
        <v>6</v>
      </c>
      <c r="E138" s="2">
        <f t="shared" si="5"/>
        <v>81</v>
      </c>
      <c r="F138" t="s">
        <v>234</v>
      </c>
    </row>
    <row r="139" spans="1:6" x14ac:dyDescent="0.35">
      <c r="A139" s="21" t="s">
        <v>1297</v>
      </c>
      <c r="B139" t="s">
        <v>1298</v>
      </c>
      <c r="C139" s="2">
        <v>11</v>
      </c>
      <c r="D139" s="3">
        <v>6</v>
      </c>
      <c r="E139" s="2">
        <f t="shared" si="5"/>
        <v>66</v>
      </c>
      <c r="F139" s="1" t="s">
        <v>1299</v>
      </c>
    </row>
    <row r="140" spans="1:6" x14ac:dyDescent="0.35">
      <c r="A140" s="8" t="s">
        <v>236</v>
      </c>
      <c r="B140" t="s">
        <v>235</v>
      </c>
      <c r="C140" s="2">
        <v>8.5</v>
      </c>
      <c r="D140" s="3">
        <v>6</v>
      </c>
      <c r="E140" s="2">
        <f t="shared" si="5"/>
        <v>51</v>
      </c>
      <c r="F140" t="s">
        <v>237</v>
      </c>
    </row>
    <row r="141" spans="1:6" x14ac:dyDescent="0.35">
      <c r="A141" s="8" t="s">
        <v>238</v>
      </c>
      <c r="B141" t="s">
        <v>1117</v>
      </c>
      <c r="C141" s="20">
        <v>7.5</v>
      </c>
      <c r="D141" s="3">
        <v>6</v>
      </c>
      <c r="E141" s="20">
        <f t="shared" si="5"/>
        <v>45</v>
      </c>
      <c r="F141" t="s">
        <v>239</v>
      </c>
    </row>
    <row r="142" spans="1:6" x14ac:dyDescent="0.35">
      <c r="A142" s="22" t="s">
        <v>1474</v>
      </c>
      <c r="B142" s="11" t="s">
        <v>1475</v>
      </c>
      <c r="C142" s="12">
        <v>8.5</v>
      </c>
      <c r="D142" s="13">
        <v>6</v>
      </c>
      <c r="E142" s="12">
        <v>51</v>
      </c>
      <c r="F142" s="18" t="s">
        <v>1530</v>
      </c>
    </row>
    <row r="143" spans="1:6" x14ac:dyDescent="0.35">
      <c r="A143" s="7" t="s">
        <v>242</v>
      </c>
      <c r="B143" t="s">
        <v>240</v>
      </c>
      <c r="C143" s="4">
        <v>8.5</v>
      </c>
      <c r="D143" s="3">
        <v>6</v>
      </c>
      <c r="E143" s="2">
        <f t="shared" si="5"/>
        <v>51</v>
      </c>
      <c r="F143" t="s">
        <v>241</v>
      </c>
    </row>
    <row r="144" spans="1:6" x14ac:dyDescent="0.35">
      <c r="A144" s="8" t="s">
        <v>243</v>
      </c>
      <c r="B144" t="s">
        <v>921</v>
      </c>
      <c r="C144" s="2">
        <v>7</v>
      </c>
      <c r="D144" s="3">
        <v>6</v>
      </c>
      <c r="E144" s="2">
        <f t="shared" si="5"/>
        <v>42</v>
      </c>
      <c r="F144" t="s">
        <v>244</v>
      </c>
    </row>
    <row r="145" spans="1:6" x14ac:dyDescent="0.35">
      <c r="A145" s="7" t="s">
        <v>247</v>
      </c>
      <c r="B145" t="s">
        <v>245</v>
      </c>
      <c r="C145" s="4">
        <v>8.5</v>
      </c>
      <c r="D145" s="3">
        <v>6</v>
      </c>
      <c r="E145" s="2">
        <f t="shared" si="5"/>
        <v>51</v>
      </c>
      <c r="F145" t="s">
        <v>246</v>
      </c>
    </row>
    <row r="146" spans="1:6" x14ac:dyDescent="0.35">
      <c r="A146" s="8" t="s">
        <v>248</v>
      </c>
      <c r="B146" t="s">
        <v>922</v>
      </c>
      <c r="C146" s="2">
        <v>11</v>
      </c>
      <c r="D146" s="3">
        <v>6</v>
      </c>
      <c r="E146" s="2">
        <f t="shared" si="5"/>
        <v>66</v>
      </c>
      <c r="F146" t="s">
        <v>249</v>
      </c>
    </row>
    <row r="147" spans="1:6" x14ac:dyDescent="0.35">
      <c r="A147" s="8" t="s">
        <v>250</v>
      </c>
      <c r="B147" t="s">
        <v>1495</v>
      </c>
      <c r="C147" s="20">
        <v>4</v>
      </c>
      <c r="D147" s="3">
        <v>12</v>
      </c>
      <c r="E147" s="20">
        <f t="shared" si="5"/>
        <v>48</v>
      </c>
      <c r="F147" t="s">
        <v>251</v>
      </c>
    </row>
    <row r="148" spans="1:6" x14ac:dyDescent="0.35">
      <c r="A148" s="8" t="s">
        <v>252</v>
      </c>
      <c r="B148" t="s">
        <v>253</v>
      </c>
      <c r="C148" s="20">
        <v>7</v>
      </c>
      <c r="D148" s="3">
        <v>6</v>
      </c>
      <c r="E148" s="20">
        <f t="shared" si="5"/>
        <v>42</v>
      </c>
      <c r="F148" t="s">
        <v>254</v>
      </c>
    </row>
    <row r="149" spans="1:6" x14ac:dyDescent="0.35">
      <c r="A149" s="8" t="s">
        <v>255</v>
      </c>
      <c r="B149" t="s">
        <v>256</v>
      </c>
      <c r="C149" s="20">
        <v>11</v>
      </c>
      <c r="D149" s="3">
        <v>6</v>
      </c>
      <c r="E149" s="20">
        <f t="shared" si="5"/>
        <v>66</v>
      </c>
      <c r="F149" t="s">
        <v>257</v>
      </c>
    </row>
    <row r="150" spans="1:6" x14ac:dyDescent="0.35">
      <c r="A150" s="8" t="s">
        <v>258</v>
      </c>
      <c r="B150" t="s">
        <v>259</v>
      </c>
      <c r="C150" s="20">
        <v>7</v>
      </c>
      <c r="D150" s="3">
        <v>6</v>
      </c>
      <c r="E150" s="20">
        <f t="shared" si="5"/>
        <v>42</v>
      </c>
      <c r="F150" t="s">
        <v>260</v>
      </c>
    </row>
    <row r="151" spans="1:6" x14ac:dyDescent="0.35">
      <c r="A151" s="8" t="s">
        <v>261</v>
      </c>
      <c r="B151" t="s">
        <v>923</v>
      </c>
      <c r="C151" s="20">
        <v>10.5</v>
      </c>
      <c r="D151" s="3">
        <v>6</v>
      </c>
      <c r="E151" s="20">
        <f t="shared" si="5"/>
        <v>63</v>
      </c>
      <c r="F151" t="s">
        <v>262</v>
      </c>
    </row>
    <row r="152" spans="1:6" x14ac:dyDescent="0.35">
      <c r="A152" s="21" t="s">
        <v>1286</v>
      </c>
      <c r="B152" t="s">
        <v>1287</v>
      </c>
      <c r="C152" s="20">
        <v>13</v>
      </c>
      <c r="D152" s="3">
        <v>6</v>
      </c>
      <c r="E152" s="20">
        <f t="shared" si="5"/>
        <v>78</v>
      </c>
      <c r="F152" s="1" t="s">
        <v>1288</v>
      </c>
    </row>
    <row r="153" spans="1:6" x14ac:dyDescent="0.35">
      <c r="A153" s="8" t="s">
        <v>263</v>
      </c>
      <c r="B153" t="s">
        <v>924</v>
      </c>
      <c r="C153" s="20">
        <v>4</v>
      </c>
      <c r="D153" s="3">
        <v>12</v>
      </c>
      <c r="E153" s="20">
        <f t="shared" si="5"/>
        <v>48</v>
      </c>
      <c r="F153" t="s">
        <v>264</v>
      </c>
    </row>
    <row r="154" spans="1:6" x14ac:dyDescent="0.35">
      <c r="A154" s="8" t="s">
        <v>265</v>
      </c>
      <c r="B154" t="s">
        <v>925</v>
      </c>
      <c r="C154" s="20">
        <v>4</v>
      </c>
      <c r="D154" s="3">
        <v>12</v>
      </c>
      <c r="E154" s="20">
        <f t="shared" si="5"/>
        <v>48</v>
      </c>
      <c r="F154" t="s">
        <v>266</v>
      </c>
    </row>
    <row r="155" spans="1:6" x14ac:dyDescent="0.35">
      <c r="A155" s="8" t="s">
        <v>267</v>
      </c>
      <c r="B155" t="s">
        <v>926</v>
      </c>
      <c r="C155" s="2">
        <v>11</v>
      </c>
      <c r="D155" s="3">
        <v>6</v>
      </c>
      <c r="E155" s="2">
        <f t="shared" si="5"/>
        <v>66</v>
      </c>
      <c r="F155" t="s">
        <v>268</v>
      </c>
    </row>
    <row r="156" spans="1:6" x14ac:dyDescent="0.35">
      <c r="A156" s="8" t="s">
        <v>269</v>
      </c>
      <c r="B156" t="s">
        <v>927</v>
      </c>
      <c r="C156" s="2">
        <v>7</v>
      </c>
      <c r="D156" s="3">
        <v>6</v>
      </c>
      <c r="E156" s="2">
        <f t="shared" si="5"/>
        <v>42</v>
      </c>
      <c r="F156" t="s">
        <v>270</v>
      </c>
    </row>
    <row r="157" spans="1:6" x14ac:dyDescent="0.35">
      <c r="A157" s="8" t="s">
        <v>271</v>
      </c>
      <c r="B157" t="s">
        <v>272</v>
      </c>
      <c r="C157" s="20">
        <v>8.5</v>
      </c>
      <c r="D157" s="3">
        <v>6</v>
      </c>
      <c r="E157" s="20">
        <f t="shared" si="5"/>
        <v>51</v>
      </c>
      <c r="F157" t="s">
        <v>273</v>
      </c>
    </row>
    <row r="158" spans="1:6" x14ac:dyDescent="0.35">
      <c r="A158" s="21" t="s">
        <v>1252</v>
      </c>
      <c r="B158" t="s">
        <v>1339</v>
      </c>
      <c r="C158" s="20">
        <v>11</v>
      </c>
      <c r="D158" s="3">
        <v>6</v>
      </c>
      <c r="E158" s="20">
        <f t="shared" si="5"/>
        <v>66</v>
      </c>
      <c r="F158" s="1" t="s">
        <v>1269</v>
      </c>
    </row>
    <row r="159" spans="1:6" x14ac:dyDescent="0.35">
      <c r="A159" s="22" t="s">
        <v>1549</v>
      </c>
      <c r="B159" s="11" t="s">
        <v>1550</v>
      </c>
      <c r="C159" s="12">
        <v>8.5</v>
      </c>
      <c r="D159" s="13">
        <v>6</v>
      </c>
      <c r="E159" s="12">
        <f t="shared" si="5"/>
        <v>51</v>
      </c>
      <c r="F159" s="18" t="s">
        <v>1551</v>
      </c>
    </row>
    <row r="160" spans="1:6" x14ac:dyDescent="0.35">
      <c r="A160" s="21" t="s">
        <v>1384</v>
      </c>
      <c r="B160" t="s">
        <v>1462</v>
      </c>
      <c r="C160" s="20">
        <v>7</v>
      </c>
      <c r="D160" s="3">
        <v>6</v>
      </c>
      <c r="E160" s="20">
        <f t="shared" si="5"/>
        <v>42</v>
      </c>
      <c r="F160" s="1" t="s">
        <v>1385</v>
      </c>
    </row>
    <row r="161" spans="1:6" x14ac:dyDescent="0.35">
      <c r="A161" s="22" t="s">
        <v>1476</v>
      </c>
      <c r="B161" s="11" t="s">
        <v>1477</v>
      </c>
      <c r="C161" s="12">
        <v>8.5</v>
      </c>
      <c r="D161" s="13">
        <v>4</v>
      </c>
      <c r="E161" s="12">
        <f t="shared" si="5"/>
        <v>34</v>
      </c>
      <c r="F161" s="18" t="s">
        <v>1531</v>
      </c>
    </row>
    <row r="162" spans="1:6" x14ac:dyDescent="0.35">
      <c r="A162" s="8" t="s">
        <v>274</v>
      </c>
      <c r="B162" t="s">
        <v>1118</v>
      </c>
      <c r="C162" s="20">
        <v>15</v>
      </c>
      <c r="D162" s="3">
        <v>4</v>
      </c>
      <c r="E162" s="20">
        <f t="shared" si="5"/>
        <v>60</v>
      </c>
      <c r="F162" t="s">
        <v>275</v>
      </c>
    </row>
    <row r="163" spans="1:6" s="11" customFormat="1" x14ac:dyDescent="0.35">
      <c r="A163" s="21" t="s">
        <v>1355</v>
      </c>
      <c r="B163" t="s">
        <v>1356</v>
      </c>
      <c r="C163" s="20">
        <v>11</v>
      </c>
      <c r="D163" s="3">
        <v>6</v>
      </c>
      <c r="E163" s="20">
        <v>66</v>
      </c>
      <c r="F163" s="1" t="s">
        <v>1365</v>
      </c>
    </row>
    <row r="164" spans="1:6" s="11" customFormat="1" x14ac:dyDescent="0.35">
      <c r="A164" s="21" t="s">
        <v>1357</v>
      </c>
      <c r="B164" t="s">
        <v>1358</v>
      </c>
      <c r="C164" s="20">
        <v>11</v>
      </c>
      <c r="D164" s="3">
        <v>6</v>
      </c>
      <c r="E164" s="20">
        <v>66</v>
      </c>
      <c r="F164" s="1" t="s">
        <v>1366</v>
      </c>
    </row>
    <row r="165" spans="1:6" s="11" customFormat="1" x14ac:dyDescent="0.35">
      <c r="A165" s="21" t="s">
        <v>1412</v>
      </c>
      <c r="B165" t="s">
        <v>1446</v>
      </c>
      <c r="C165" s="28">
        <v>7.5</v>
      </c>
      <c r="D165" s="29">
        <v>6</v>
      </c>
      <c r="E165" s="28">
        <v>45</v>
      </c>
      <c r="F165" s="1" t="s">
        <v>1413</v>
      </c>
    </row>
    <row r="166" spans="1:6" x14ac:dyDescent="0.35">
      <c r="A166" s="7" t="s">
        <v>276</v>
      </c>
      <c r="B166" t="s">
        <v>928</v>
      </c>
      <c r="C166" s="4">
        <v>7</v>
      </c>
      <c r="D166" s="3">
        <v>6</v>
      </c>
      <c r="E166" s="2">
        <f t="shared" si="5"/>
        <v>42</v>
      </c>
      <c r="F166" t="s">
        <v>277</v>
      </c>
    </row>
    <row r="167" spans="1:6" x14ac:dyDescent="0.35">
      <c r="A167" s="8" t="s">
        <v>278</v>
      </c>
      <c r="B167" t="s">
        <v>279</v>
      </c>
      <c r="C167" s="4">
        <v>7</v>
      </c>
      <c r="D167" s="3">
        <v>6</v>
      </c>
      <c r="E167" s="2">
        <f t="shared" si="5"/>
        <v>42</v>
      </c>
      <c r="F167" t="s">
        <v>280</v>
      </c>
    </row>
    <row r="168" spans="1:6" x14ac:dyDescent="0.35">
      <c r="A168" s="8" t="s">
        <v>281</v>
      </c>
      <c r="B168" t="s">
        <v>282</v>
      </c>
      <c r="C168" s="4">
        <v>7</v>
      </c>
      <c r="D168" s="3">
        <v>6</v>
      </c>
      <c r="E168" s="2">
        <f t="shared" si="5"/>
        <v>42</v>
      </c>
      <c r="F168" t="s">
        <v>283</v>
      </c>
    </row>
    <row r="169" spans="1:6" x14ac:dyDescent="0.35">
      <c r="A169" s="8" t="s">
        <v>284</v>
      </c>
      <c r="B169" t="s">
        <v>1111</v>
      </c>
      <c r="C169" s="4">
        <v>7</v>
      </c>
      <c r="D169" s="3">
        <v>6</v>
      </c>
      <c r="E169" s="2">
        <f t="shared" si="5"/>
        <v>42</v>
      </c>
      <c r="F169" t="s">
        <v>285</v>
      </c>
    </row>
    <row r="170" spans="1:6" x14ac:dyDescent="0.35">
      <c r="A170" s="7" t="s">
        <v>286</v>
      </c>
      <c r="B170" t="s">
        <v>1112</v>
      </c>
      <c r="C170" s="4">
        <v>7</v>
      </c>
      <c r="D170" s="3">
        <v>6</v>
      </c>
      <c r="E170" s="20">
        <f t="shared" si="5"/>
        <v>42</v>
      </c>
      <c r="F170" t="s">
        <v>287</v>
      </c>
    </row>
    <row r="171" spans="1:6" x14ac:dyDescent="0.35">
      <c r="A171" s="8" t="s">
        <v>288</v>
      </c>
      <c r="B171" t="s">
        <v>929</v>
      </c>
      <c r="C171" s="4">
        <v>7</v>
      </c>
      <c r="D171" s="3">
        <v>6</v>
      </c>
      <c r="E171" s="2">
        <f t="shared" si="5"/>
        <v>42</v>
      </c>
      <c r="F171" t="s">
        <v>289</v>
      </c>
    </row>
    <row r="172" spans="1:6" x14ac:dyDescent="0.35">
      <c r="A172" s="7" t="s">
        <v>290</v>
      </c>
      <c r="B172" t="s">
        <v>1175</v>
      </c>
      <c r="C172" s="19">
        <v>6.5</v>
      </c>
      <c r="D172" s="3">
        <v>6</v>
      </c>
      <c r="E172" s="20">
        <f t="shared" si="5"/>
        <v>39</v>
      </c>
      <c r="F172" t="s">
        <v>291</v>
      </c>
    </row>
    <row r="173" spans="1:6" x14ac:dyDescent="0.35">
      <c r="A173" s="8" t="s">
        <v>292</v>
      </c>
      <c r="B173" t="s">
        <v>293</v>
      </c>
      <c r="C173" s="2">
        <v>8.5</v>
      </c>
      <c r="D173" s="3">
        <v>6</v>
      </c>
      <c r="E173" s="2">
        <f t="shared" si="5"/>
        <v>51</v>
      </c>
      <c r="F173" t="s">
        <v>797</v>
      </c>
    </row>
    <row r="174" spans="1:6" x14ac:dyDescent="0.35">
      <c r="A174" s="8" t="s">
        <v>294</v>
      </c>
      <c r="B174" t="s">
        <v>295</v>
      </c>
      <c r="C174" s="2">
        <v>8.5</v>
      </c>
      <c r="D174" s="3">
        <v>6</v>
      </c>
      <c r="E174" s="2">
        <f t="shared" si="5"/>
        <v>51</v>
      </c>
      <c r="F174" t="s">
        <v>296</v>
      </c>
    </row>
    <row r="175" spans="1:6" x14ac:dyDescent="0.35">
      <c r="A175" s="7" t="s">
        <v>297</v>
      </c>
      <c r="B175" t="s">
        <v>930</v>
      </c>
      <c r="C175" s="4">
        <v>8.5</v>
      </c>
      <c r="D175" s="3">
        <v>6</v>
      </c>
      <c r="E175" s="2">
        <f t="shared" si="5"/>
        <v>51</v>
      </c>
      <c r="F175" t="s">
        <v>298</v>
      </c>
    </row>
    <row r="176" spans="1:6" x14ac:dyDescent="0.35">
      <c r="A176" s="10" t="s">
        <v>1397</v>
      </c>
      <c r="B176" t="s">
        <v>1398</v>
      </c>
      <c r="C176" s="19">
        <v>15</v>
      </c>
      <c r="D176" s="3">
        <v>4</v>
      </c>
      <c r="E176" s="20">
        <f t="shared" si="5"/>
        <v>60</v>
      </c>
      <c r="F176" s="1" t="s">
        <v>1406</v>
      </c>
    </row>
    <row r="177" spans="1:6" x14ac:dyDescent="0.35">
      <c r="A177" s="10" t="s">
        <v>1399</v>
      </c>
      <c r="B177" t="s">
        <v>1400</v>
      </c>
      <c r="C177" s="19">
        <v>7.5</v>
      </c>
      <c r="D177" s="3">
        <v>6</v>
      </c>
      <c r="E177" s="20">
        <f t="shared" si="5"/>
        <v>45</v>
      </c>
      <c r="F177" s="1" t="s">
        <v>1407</v>
      </c>
    </row>
    <row r="178" spans="1:6" x14ac:dyDescent="0.35">
      <c r="A178" s="10" t="s">
        <v>1401</v>
      </c>
      <c r="B178" t="s">
        <v>1402</v>
      </c>
      <c r="C178" s="19">
        <v>7.5</v>
      </c>
      <c r="D178" s="3">
        <v>6</v>
      </c>
      <c r="E178" s="20">
        <f t="shared" si="5"/>
        <v>45</v>
      </c>
      <c r="F178" s="1" t="s">
        <v>1408</v>
      </c>
    </row>
    <row r="179" spans="1:6" x14ac:dyDescent="0.35">
      <c r="A179" s="10" t="s">
        <v>1403</v>
      </c>
      <c r="B179" t="s">
        <v>1404</v>
      </c>
      <c r="C179" s="19">
        <v>7.5</v>
      </c>
      <c r="D179" s="3">
        <v>6</v>
      </c>
      <c r="E179" s="20">
        <f t="shared" si="5"/>
        <v>45</v>
      </c>
      <c r="F179" s="1" t="s">
        <v>1409</v>
      </c>
    </row>
    <row r="180" spans="1:6" x14ac:dyDescent="0.35">
      <c r="A180" s="10" t="s">
        <v>1213</v>
      </c>
      <c r="B180" t="s">
        <v>1303</v>
      </c>
      <c r="C180" s="19">
        <v>7.5</v>
      </c>
      <c r="D180" s="3">
        <v>6</v>
      </c>
      <c r="E180" s="20">
        <v>45</v>
      </c>
      <c r="F180" s="1" t="s">
        <v>1225</v>
      </c>
    </row>
    <row r="181" spans="1:6" s="11" customFormat="1" x14ac:dyDescent="0.35">
      <c r="A181" s="10" t="s">
        <v>1215</v>
      </c>
      <c r="B181" t="s">
        <v>1224</v>
      </c>
      <c r="C181" s="19">
        <v>7.5</v>
      </c>
      <c r="D181" s="3">
        <v>6</v>
      </c>
      <c r="E181" s="20">
        <v>45</v>
      </c>
      <c r="F181" s="1" t="s">
        <v>1226</v>
      </c>
    </row>
    <row r="182" spans="1:6" s="11" customFormat="1" x14ac:dyDescent="0.35">
      <c r="A182" s="10" t="s">
        <v>1214</v>
      </c>
      <c r="B182" t="s">
        <v>1472</v>
      </c>
      <c r="C182" s="19">
        <v>9</v>
      </c>
      <c r="D182" s="3">
        <v>6</v>
      </c>
      <c r="E182" s="20">
        <v>54</v>
      </c>
      <c r="F182" s="1" t="s">
        <v>1229</v>
      </c>
    </row>
    <row r="183" spans="1:6" s="11" customFormat="1" x14ac:dyDescent="0.35">
      <c r="A183" s="10" t="s">
        <v>1300</v>
      </c>
      <c r="B183" t="s">
        <v>1301</v>
      </c>
      <c r="C183" s="19">
        <v>12.5</v>
      </c>
      <c r="D183" s="3">
        <v>6</v>
      </c>
      <c r="E183" s="20">
        <v>75</v>
      </c>
      <c r="F183" s="1" t="s">
        <v>1302</v>
      </c>
    </row>
    <row r="184" spans="1:6" s="11" customFormat="1" x14ac:dyDescent="0.35">
      <c r="A184" s="10" t="s">
        <v>1386</v>
      </c>
      <c r="B184" t="s">
        <v>1387</v>
      </c>
      <c r="C184" s="19">
        <v>7.5</v>
      </c>
      <c r="D184" s="3">
        <v>6</v>
      </c>
      <c r="E184" s="20">
        <v>45</v>
      </c>
      <c r="F184" s="1" t="s">
        <v>1414</v>
      </c>
    </row>
    <row r="185" spans="1:6" s="11" customFormat="1" x14ac:dyDescent="0.35">
      <c r="A185" s="10" t="s">
        <v>1457</v>
      </c>
      <c r="B185" t="s">
        <v>1458</v>
      </c>
      <c r="C185" s="19">
        <v>6.5</v>
      </c>
      <c r="D185" s="3">
        <v>6</v>
      </c>
      <c r="E185" s="20">
        <v>39</v>
      </c>
      <c r="F185" s="1" t="s">
        <v>1459</v>
      </c>
    </row>
    <row r="186" spans="1:6" s="11" customFormat="1" x14ac:dyDescent="0.35">
      <c r="A186" s="10" t="s">
        <v>1453</v>
      </c>
      <c r="B186" t="s">
        <v>1456</v>
      </c>
      <c r="C186" s="19">
        <v>6.5</v>
      </c>
      <c r="D186" s="3">
        <v>6</v>
      </c>
      <c r="E186" s="20">
        <v>39</v>
      </c>
      <c r="F186" s="1" t="s">
        <v>1454</v>
      </c>
    </row>
    <row r="187" spans="1:6" s="11" customFormat="1" x14ac:dyDescent="0.35">
      <c r="A187" s="23" t="s">
        <v>1484</v>
      </c>
      <c r="B187" s="11" t="s">
        <v>1486</v>
      </c>
      <c r="C187" s="16">
        <v>7.5</v>
      </c>
      <c r="D187" s="13">
        <v>6</v>
      </c>
      <c r="E187" s="12">
        <v>45</v>
      </c>
      <c r="F187" s="18" t="s">
        <v>1509</v>
      </c>
    </row>
    <row r="188" spans="1:6" s="11" customFormat="1" x14ac:dyDescent="0.35">
      <c r="A188" s="23" t="s">
        <v>1485</v>
      </c>
      <c r="B188" s="11" t="s">
        <v>1487</v>
      </c>
      <c r="C188" s="16">
        <v>7</v>
      </c>
      <c r="D188" s="13">
        <v>6</v>
      </c>
      <c r="E188" s="12">
        <v>42</v>
      </c>
      <c r="F188" s="18" t="s">
        <v>1554</v>
      </c>
    </row>
    <row r="189" spans="1:6" s="11" customFormat="1" x14ac:dyDescent="0.35">
      <c r="A189" s="23" t="s">
        <v>1488</v>
      </c>
      <c r="B189" s="11" t="s">
        <v>1489</v>
      </c>
      <c r="C189" s="16">
        <v>7.5</v>
      </c>
      <c r="D189" s="13">
        <v>6</v>
      </c>
      <c r="E189" s="12">
        <v>45</v>
      </c>
      <c r="F189" s="18" t="s">
        <v>1555</v>
      </c>
    </row>
    <row r="190" spans="1:6" s="11" customFormat="1" x14ac:dyDescent="0.35">
      <c r="A190" s="23" t="s">
        <v>1566</v>
      </c>
      <c r="B190" s="11" t="s">
        <v>1567</v>
      </c>
      <c r="C190" s="16">
        <v>12.5</v>
      </c>
      <c r="D190" s="13">
        <v>6</v>
      </c>
      <c r="E190" s="12">
        <v>75</v>
      </c>
      <c r="F190" s="18" t="s">
        <v>1570</v>
      </c>
    </row>
    <row r="191" spans="1:6" s="11" customFormat="1" x14ac:dyDescent="0.35">
      <c r="A191" s="7" t="s">
        <v>299</v>
      </c>
      <c r="B191" t="s">
        <v>931</v>
      </c>
      <c r="C191" s="4">
        <v>125</v>
      </c>
      <c r="D191" s="3">
        <v>1</v>
      </c>
      <c r="E191" s="2">
        <f t="shared" si="5"/>
        <v>125</v>
      </c>
      <c r="F191" t="s">
        <v>300</v>
      </c>
    </row>
    <row r="192" spans="1:6" x14ac:dyDescent="0.35">
      <c r="A192" s="7" t="s">
        <v>301</v>
      </c>
      <c r="B192" t="s">
        <v>932</v>
      </c>
      <c r="C192" s="4">
        <v>48.6</v>
      </c>
      <c r="D192" s="3">
        <v>1</v>
      </c>
      <c r="E192" s="2">
        <f t="shared" si="5"/>
        <v>48.6</v>
      </c>
      <c r="F192" t="s">
        <v>302</v>
      </c>
    </row>
    <row r="193" spans="1:6" x14ac:dyDescent="0.35">
      <c r="A193" s="8" t="s">
        <v>303</v>
      </c>
      <c r="B193" t="s">
        <v>933</v>
      </c>
      <c r="C193" s="2">
        <v>5</v>
      </c>
      <c r="D193" s="3">
        <v>12</v>
      </c>
      <c r="E193" s="2">
        <f t="shared" si="5"/>
        <v>60</v>
      </c>
      <c r="F193" t="s">
        <v>304</v>
      </c>
    </row>
    <row r="194" spans="1:6" x14ac:dyDescent="0.35">
      <c r="A194" s="7" t="s">
        <v>305</v>
      </c>
      <c r="B194" t="s">
        <v>934</v>
      </c>
      <c r="C194" s="4">
        <v>5</v>
      </c>
      <c r="D194" s="3">
        <v>6</v>
      </c>
      <c r="E194" s="2">
        <f t="shared" si="5"/>
        <v>30</v>
      </c>
      <c r="F194" t="s">
        <v>306</v>
      </c>
    </row>
    <row r="195" spans="1:6" x14ac:dyDescent="0.35">
      <c r="A195" s="7" t="s">
        <v>307</v>
      </c>
      <c r="B195" t="s">
        <v>935</v>
      </c>
      <c r="C195" s="4">
        <v>5</v>
      </c>
      <c r="D195" s="3">
        <v>12</v>
      </c>
      <c r="E195" s="2">
        <f t="shared" si="5"/>
        <v>60</v>
      </c>
      <c r="F195" t="s">
        <v>308</v>
      </c>
    </row>
    <row r="196" spans="1:6" x14ac:dyDescent="0.35">
      <c r="A196" s="8" t="s">
        <v>309</v>
      </c>
      <c r="B196" t="s">
        <v>310</v>
      </c>
      <c r="C196" s="2">
        <v>4.5</v>
      </c>
      <c r="D196" s="3">
        <v>12</v>
      </c>
      <c r="E196" s="2">
        <f t="shared" si="5"/>
        <v>54</v>
      </c>
      <c r="F196" t="s">
        <v>311</v>
      </c>
    </row>
    <row r="197" spans="1:6" x14ac:dyDescent="0.35">
      <c r="A197" s="8" t="s">
        <v>312</v>
      </c>
      <c r="B197" t="s">
        <v>313</v>
      </c>
      <c r="C197" s="2">
        <v>4.5</v>
      </c>
      <c r="D197" s="3">
        <v>12</v>
      </c>
      <c r="E197" s="2">
        <f t="shared" si="5"/>
        <v>54</v>
      </c>
      <c r="F197" t="s">
        <v>314</v>
      </c>
    </row>
    <row r="198" spans="1:6" x14ac:dyDescent="0.35">
      <c r="A198" s="8" t="s">
        <v>315</v>
      </c>
      <c r="B198" t="s">
        <v>316</v>
      </c>
      <c r="C198" s="2">
        <v>4.5</v>
      </c>
      <c r="D198" s="3">
        <v>12</v>
      </c>
      <c r="E198" s="2">
        <f t="shared" si="5"/>
        <v>54</v>
      </c>
      <c r="F198" t="s">
        <v>317</v>
      </c>
    </row>
    <row r="199" spans="1:6" x14ac:dyDescent="0.35">
      <c r="A199" s="7" t="s">
        <v>318</v>
      </c>
      <c r="B199" t="s">
        <v>936</v>
      </c>
      <c r="C199" s="2">
        <v>4.5</v>
      </c>
      <c r="D199" s="3">
        <v>24</v>
      </c>
      <c r="E199" s="2">
        <f t="shared" si="5"/>
        <v>108</v>
      </c>
      <c r="F199" t="s">
        <v>319</v>
      </c>
    </row>
    <row r="200" spans="1:6" x14ac:dyDescent="0.35">
      <c r="A200" s="7" t="s">
        <v>320</v>
      </c>
      <c r="B200" t="s">
        <v>937</v>
      </c>
      <c r="C200" s="2">
        <v>4.5</v>
      </c>
      <c r="D200" s="3">
        <v>12</v>
      </c>
      <c r="E200" s="2">
        <f t="shared" si="5"/>
        <v>54</v>
      </c>
      <c r="F200" t="s">
        <v>321</v>
      </c>
    </row>
    <row r="201" spans="1:6" x14ac:dyDescent="0.35">
      <c r="A201" s="7" t="s">
        <v>322</v>
      </c>
      <c r="B201" t="s">
        <v>938</v>
      </c>
      <c r="C201" s="2">
        <v>4.5</v>
      </c>
      <c r="D201" s="3">
        <v>12</v>
      </c>
      <c r="E201" s="2">
        <f t="shared" si="5"/>
        <v>54</v>
      </c>
      <c r="F201" t="s">
        <v>323</v>
      </c>
    </row>
    <row r="202" spans="1:6" x14ac:dyDescent="0.35">
      <c r="A202" s="7" t="s">
        <v>324</v>
      </c>
      <c r="B202" t="s">
        <v>939</v>
      </c>
      <c r="C202" s="2">
        <v>4.5</v>
      </c>
      <c r="D202" s="3">
        <v>12</v>
      </c>
      <c r="E202" s="2">
        <f t="shared" si="5"/>
        <v>54</v>
      </c>
      <c r="F202" t="s">
        <v>325</v>
      </c>
    </row>
    <row r="203" spans="1:6" x14ac:dyDescent="0.35">
      <c r="A203" s="8" t="s">
        <v>326</v>
      </c>
      <c r="B203" t="s">
        <v>940</v>
      </c>
      <c r="C203" s="2">
        <v>7.5</v>
      </c>
      <c r="D203" s="3">
        <v>12</v>
      </c>
      <c r="E203" s="2">
        <f t="shared" si="5"/>
        <v>90</v>
      </c>
      <c r="F203" t="s">
        <v>327</v>
      </c>
    </row>
    <row r="204" spans="1:6" x14ac:dyDescent="0.35">
      <c r="A204" s="7" t="s">
        <v>328</v>
      </c>
      <c r="B204" t="s">
        <v>941</v>
      </c>
      <c r="C204" s="4">
        <v>7.5</v>
      </c>
      <c r="D204" s="3">
        <v>12</v>
      </c>
      <c r="E204" s="2">
        <f t="shared" ref="E204:E253" si="6">D204*C204</f>
        <v>90</v>
      </c>
      <c r="F204" t="s">
        <v>329</v>
      </c>
    </row>
    <row r="205" spans="1:6" x14ac:dyDescent="0.35">
      <c r="A205" s="8" t="s">
        <v>330</v>
      </c>
      <c r="B205" t="s">
        <v>942</v>
      </c>
      <c r="C205" s="2">
        <v>12.75</v>
      </c>
      <c r="D205" s="3">
        <v>6</v>
      </c>
      <c r="E205" s="2">
        <f t="shared" si="6"/>
        <v>76.5</v>
      </c>
      <c r="F205" t="s">
        <v>331</v>
      </c>
    </row>
    <row r="206" spans="1:6" x14ac:dyDescent="0.35">
      <c r="A206" s="7" t="s">
        <v>332</v>
      </c>
      <c r="B206" t="s">
        <v>943</v>
      </c>
      <c r="C206" s="4">
        <v>13</v>
      </c>
      <c r="D206" s="3">
        <v>6</v>
      </c>
      <c r="E206" s="2">
        <f t="shared" si="6"/>
        <v>78</v>
      </c>
      <c r="F206" t="s">
        <v>333</v>
      </c>
    </row>
    <row r="207" spans="1:6" x14ac:dyDescent="0.35">
      <c r="A207" s="10" t="s">
        <v>1122</v>
      </c>
      <c r="B207" t="s">
        <v>816</v>
      </c>
      <c r="C207" s="2">
        <v>8</v>
      </c>
      <c r="D207" s="3">
        <v>6</v>
      </c>
      <c r="E207" s="2">
        <f t="shared" si="6"/>
        <v>48</v>
      </c>
      <c r="F207" t="s">
        <v>844</v>
      </c>
    </row>
    <row r="208" spans="1:6" x14ac:dyDescent="0.35">
      <c r="A208" s="10" t="s">
        <v>1123</v>
      </c>
      <c r="B208" t="s">
        <v>817</v>
      </c>
      <c r="C208" s="2">
        <v>5.75</v>
      </c>
      <c r="D208" s="3">
        <v>6</v>
      </c>
      <c r="E208" s="2">
        <f t="shared" si="6"/>
        <v>34.5</v>
      </c>
      <c r="F208" t="s">
        <v>845</v>
      </c>
    </row>
    <row r="209" spans="1:6" x14ac:dyDescent="0.35">
      <c r="A209" s="10" t="s">
        <v>1124</v>
      </c>
      <c r="B209" t="s">
        <v>818</v>
      </c>
      <c r="C209" s="2">
        <v>5.75</v>
      </c>
      <c r="D209" s="3">
        <v>6</v>
      </c>
      <c r="E209" s="2">
        <f t="shared" si="6"/>
        <v>34.5</v>
      </c>
      <c r="F209" t="s">
        <v>846</v>
      </c>
    </row>
    <row r="210" spans="1:6" x14ac:dyDescent="0.35">
      <c r="A210" s="10" t="s">
        <v>1125</v>
      </c>
      <c r="B210" t="s">
        <v>819</v>
      </c>
      <c r="C210" s="2">
        <v>5.75</v>
      </c>
      <c r="D210" s="3">
        <v>6</v>
      </c>
      <c r="E210" s="2">
        <f t="shared" si="6"/>
        <v>34.5</v>
      </c>
      <c r="F210" t="s">
        <v>847</v>
      </c>
    </row>
    <row r="211" spans="1:6" x14ac:dyDescent="0.35">
      <c r="A211" s="10" t="s">
        <v>1126</v>
      </c>
      <c r="B211" t="s">
        <v>820</v>
      </c>
      <c r="C211" s="2">
        <v>5.75</v>
      </c>
      <c r="D211" s="3">
        <v>6</v>
      </c>
      <c r="E211" s="2">
        <f t="shared" si="6"/>
        <v>34.5</v>
      </c>
      <c r="F211" t="s">
        <v>848</v>
      </c>
    </row>
    <row r="212" spans="1:6" x14ac:dyDescent="0.35">
      <c r="A212" s="10" t="s">
        <v>1127</v>
      </c>
      <c r="B212" t="s">
        <v>821</v>
      </c>
      <c r="C212" s="2">
        <v>5.75</v>
      </c>
      <c r="D212" s="3">
        <v>6</v>
      </c>
      <c r="E212" s="2">
        <f t="shared" si="6"/>
        <v>34.5</v>
      </c>
      <c r="F212" t="s">
        <v>849</v>
      </c>
    </row>
    <row r="213" spans="1:6" x14ac:dyDescent="0.35">
      <c r="A213" s="10" t="s">
        <v>1328</v>
      </c>
      <c r="B213" t="s">
        <v>1331</v>
      </c>
      <c r="C213" s="20">
        <v>13.5</v>
      </c>
      <c r="D213" s="3">
        <v>6</v>
      </c>
      <c r="E213" s="20">
        <f t="shared" si="6"/>
        <v>81</v>
      </c>
      <c r="F213" s="1" t="s">
        <v>1367</v>
      </c>
    </row>
    <row r="214" spans="1:6" x14ac:dyDescent="0.35">
      <c r="A214" s="10" t="s">
        <v>1329</v>
      </c>
      <c r="B214" t="s">
        <v>1332</v>
      </c>
      <c r="C214" s="20">
        <v>13.5</v>
      </c>
      <c r="D214" s="3">
        <v>6</v>
      </c>
      <c r="E214" s="20">
        <f t="shared" si="6"/>
        <v>81</v>
      </c>
      <c r="F214" s="1" t="s">
        <v>1368</v>
      </c>
    </row>
    <row r="215" spans="1:6" x14ac:dyDescent="0.35">
      <c r="A215" s="10" t="s">
        <v>1330</v>
      </c>
      <c r="B215" t="s">
        <v>1333</v>
      </c>
      <c r="C215" s="20">
        <v>13.5</v>
      </c>
      <c r="D215" s="3">
        <v>6</v>
      </c>
      <c r="E215" s="20">
        <f t="shared" si="6"/>
        <v>81</v>
      </c>
      <c r="F215" s="1" t="s">
        <v>1369</v>
      </c>
    </row>
    <row r="216" spans="1:6" x14ac:dyDescent="0.35">
      <c r="A216" s="23" t="s">
        <v>1501</v>
      </c>
      <c r="B216" s="11" t="s">
        <v>1502</v>
      </c>
      <c r="C216" s="12">
        <v>7.5</v>
      </c>
      <c r="D216" s="13">
        <v>6</v>
      </c>
      <c r="E216" s="12">
        <f t="shared" si="6"/>
        <v>45</v>
      </c>
      <c r="F216" s="18" t="s">
        <v>1532</v>
      </c>
    </row>
    <row r="217" spans="1:6" x14ac:dyDescent="0.35">
      <c r="A217" s="23" t="s">
        <v>1505</v>
      </c>
      <c r="B217" s="11" t="s">
        <v>1506</v>
      </c>
      <c r="C217" s="12">
        <v>7.5</v>
      </c>
      <c r="D217" s="13">
        <v>6</v>
      </c>
      <c r="E217" s="12">
        <f t="shared" si="6"/>
        <v>45</v>
      </c>
      <c r="F217" s="18" t="s">
        <v>1533</v>
      </c>
    </row>
    <row r="218" spans="1:6" x14ac:dyDescent="0.35">
      <c r="A218" s="10" t="s">
        <v>1322</v>
      </c>
      <c r="B218" t="s">
        <v>1323</v>
      </c>
      <c r="C218" s="20">
        <v>7.5</v>
      </c>
      <c r="D218" s="3">
        <v>6</v>
      </c>
      <c r="E218" s="20">
        <f t="shared" si="6"/>
        <v>45</v>
      </c>
      <c r="F218" s="1" t="s">
        <v>1418</v>
      </c>
    </row>
    <row r="219" spans="1:6" x14ac:dyDescent="0.35">
      <c r="A219" s="23" t="s">
        <v>1503</v>
      </c>
      <c r="B219" s="11" t="s">
        <v>1504</v>
      </c>
      <c r="C219" s="12">
        <v>7.5</v>
      </c>
      <c r="D219" s="13">
        <v>6</v>
      </c>
      <c r="E219" s="12">
        <f t="shared" si="6"/>
        <v>45</v>
      </c>
      <c r="F219" s="18" t="s">
        <v>1534</v>
      </c>
    </row>
    <row r="220" spans="1:6" x14ac:dyDescent="0.35">
      <c r="A220" s="10" t="s">
        <v>1264</v>
      </c>
      <c r="B220" t="s">
        <v>1292</v>
      </c>
      <c r="C220" s="20">
        <v>7.5</v>
      </c>
      <c r="D220" s="3">
        <v>6</v>
      </c>
      <c r="E220" s="20">
        <f t="shared" ref="E220:E230" si="7">D220*C220</f>
        <v>45</v>
      </c>
      <c r="F220" s="1" t="s">
        <v>1270</v>
      </c>
    </row>
    <row r="221" spans="1:6" x14ac:dyDescent="0.35">
      <c r="A221" s="10" t="s">
        <v>1325</v>
      </c>
      <c r="B221" t="s">
        <v>1326</v>
      </c>
      <c r="C221" s="20">
        <v>7.5</v>
      </c>
      <c r="D221" s="3">
        <v>6</v>
      </c>
      <c r="E221" s="20">
        <f t="shared" si="7"/>
        <v>45</v>
      </c>
      <c r="F221" s="1" t="s">
        <v>1417</v>
      </c>
    </row>
    <row r="222" spans="1:6" x14ac:dyDescent="0.35">
      <c r="A222" s="10" t="s">
        <v>1312</v>
      </c>
      <c r="B222" t="s">
        <v>1314</v>
      </c>
      <c r="C222" s="20">
        <v>7.5</v>
      </c>
      <c r="D222" s="3">
        <v>6</v>
      </c>
      <c r="E222" s="20">
        <f t="shared" si="7"/>
        <v>45</v>
      </c>
      <c r="F222" s="1" t="s">
        <v>1313</v>
      </c>
    </row>
    <row r="223" spans="1:6" x14ac:dyDescent="0.35">
      <c r="A223" s="8" t="s">
        <v>334</v>
      </c>
      <c r="B223" t="s">
        <v>1142</v>
      </c>
      <c r="C223" s="20">
        <v>7.5</v>
      </c>
      <c r="D223" s="3">
        <v>6</v>
      </c>
      <c r="E223" s="20">
        <f t="shared" si="7"/>
        <v>45</v>
      </c>
      <c r="F223" t="s">
        <v>335</v>
      </c>
    </row>
    <row r="224" spans="1:6" x14ac:dyDescent="0.35">
      <c r="A224" s="8" t="s">
        <v>336</v>
      </c>
      <c r="B224" t="s">
        <v>944</v>
      </c>
      <c r="C224" s="20">
        <v>7.5</v>
      </c>
      <c r="D224" s="3">
        <v>6</v>
      </c>
      <c r="E224" s="20">
        <f t="shared" si="7"/>
        <v>45</v>
      </c>
      <c r="F224" t="s">
        <v>337</v>
      </c>
    </row>
    <row r="225" spans="1:6" x14ac:dyDescent="0.35">
      <c r="A225" s="10" t="s">
        <v>338</v>
      </c>
      <c r="B225" t="s">
        <v>945</v>
      </c>
      <c r="C225" s="20">
        <v>7.5</v>
      </c>
      <c r="D225" s="3">
        <v>6</v>
      </c>
      <c r="E225" s="20">
        <f t="shared" si="7"/>
        <v>45</v>
      </c>
      <c r="F225" s="1" t="s">
        <v>339</v>
      </c>
    </row>
    <row r="226" spans="1:6" x14ac:dyDescent="0.35">
      <c r="A226" s="10" t="s">
        <v>340</v>
      </c>
      <c r="B226" t="s">
        <v>946</v>
      </c>
      <c r="C226" s="20">
        <v>7.5</v>
      </c>
      <c r="D226" s="3">
        <v>6</v>
      </c>
      <c r="E226" s="20">
        <f t="shared" si="7"/>
        <v>45</v>
      </c>
      <c r="F226" s="1" t="s">
        <v>341</v>
      </c>
    </row>
    <row r="227" spans="1:6" x14ac:dyDescent="0.35">
      <c r="A227" s="8" t="s">
        <v>342</v>
      </c>
      <c r="B227" t="s">
        <v>1143</v>
      </c>
      <c r="C227" s="20">
        <v>7.5</v>
      </c>
      <c r="D227" s="3">
        <v>6</v>
      </c>
      <c r="E227" s="20">
        <f t="shared" si="7"/>
        <v>45</v>
      </c>
      <c r="F227" t="s">
        <v>343</v>
      </c>
    </row>
    <row r="228" spans="1:6" x14ac:dyDescent="0.35">
      <c r="A228" s="22" t="s">
        <v>1383</v>
      </c>
      <c r="B228" s="11" t="s">
        <v>1500</v>
      </c>
      <c r="C228" s="12">
        <v>7.5</v>
      </c>
      <c r="D228" s="13">
        <v>6</v>
      </c>
      <c r="E228" s="12">
        <f t="shared" ref="E228" si="8">D228*C228</f>
        <v>45</v>
      </c>
      <c r="F228" s="18" t="s">
        <v>1416</v>
      </c>
    </row>
    <row r="229" spans="1:6" x14ac:dyDescent="0.35">
      <c r="A229" s="10" t="s">
        <v>344</v>
      </c>
      <c r="B229" t="s">
        <v>947</v>
      </c>
      <c r="C229" s="20">
        <v>7.5</v>
      </c>
      <c r="D229" s="3">
        <v>6</v>
      </c>
      <c r="E229" s="20">
        <f t="shared" si="7"/>
        <v>45</v>
      </c>
      <c r="F229" s="1" t="s">
        <v>345</v>
      </c>
    </row>
    <row r="230" spans="1:6" x14ac:dyDescent="0.35">
      <c r="A230" s="8" t="s">
        <v>346</v>
      </c>
      <c r="B230" t="s">
        <v>948</v>
      </c>
      <c r="C230" s="20">
        <v>7.5</v>
      </c>
      <c r="D230" s="3">
        <v>6</v>
      </c>
      <c r="E230" s="20">
        <f t="shared" si="7"/>
        <v>45</v>
      </c>
      <c r="F230" t="s">
        <v>347</v>
      </c>
    </row>
    <row r="231" spans="1:6" x14ac:dyDescent="0.35">
      <c r="A231" s="8" t="s">
        <v>348</v>
      </c>
      <c r="B231" t="s">
        <v>949</v>
      </c>
      <c r="C231" s="20">
        <v>7.5</v>
      </c>
      <c r="D231" s="3">
        <v>6</v>
      </c>
      <c r="E231" s="20">
        <f t="shared" si="6"/>
        <v>45</v>
      </c>
      <c r="F231" t="s">
        <v>349</v>
      </c>
    </row>
    <row r="232" spans="1:6" x14ac:dyDescent="0.35">
      <c r="A232" s="8" t="s">
        <v>350</v>
      </c>
      <c r="B232" t="s">
        <v>950</v>
      </c>
      <c r="C232" s="20">
        <v>7.5</v>
      </c>
      <c r="D232" s="3">
        <v>6</v>
      </c>
      <c r="E232" s="20">
        <f t="shared" si="6"/>
        <v>45</v>
      </c>
      <c r="F232" t="s">
        <v>351</v>
      </c>
    </row>
    <row r="233" spans="1:6" x14ac:dyDescent="0.35">
      <c r="A233" s="10" t="s">
        <v>1128</v>
      </c>
      <c r="B233" t="s">
        <v>822</v>
      </c>
      <c r="C233" s="2">
        <v>6</v>
      </c>
      <c r="D233" s="3">
        <v>6</v>
      </c>
      <c r="E233" s="2">
        <f t="shared" si="6"/>
        <v>36</v>
      </c>
      <c r="F233" t="s">
        <v>850</v>
      </c>
    </row>
    <row r="234" spans="1:6" x14ac:dyDescent="0.35">
      <c r="A234" s="10" t="s">
        <v>1129</v>
      </c>
      <c r="B234" t="s">
        <v>823</v>
      </c>
      <c r="C234" s="2">
        <v>6</v>
      </c>
      <c r="D234" s="3">
        <v>6</v>
      </c>
      <c r="E234" s="2">
        <f t="shared" si="6"/>
        <v>36</v>
      </c>
      <c r="F234" t="s">
        <v>851</v>
      </c>
    </row>
    <row r="235" spans="1:6" x14ac:dyDescent="0.35">
      <c r="A235" s="10" t="s">
        <v>1130</v>
      </c>
      <c r="B235" t="s">
        <v>824</v>
      </c>
      <c r="C235" s="2">
        <v>6</v>
      </c>
      <c r="D235" s="3">
        <v>6</v>
      </c>
      <c r="E235" s="2">
        <f t="shared" si="6"/>
        <v>36</v>
      </c>
      <c r="F235" t="s">
        <v>852</v>
      </c>
    </row>
    <row r="236" spans="1:6" x14ac:dyDescent="0.35">
      <c r="A236" s="10" t="s">
        <v>1131</v>
      </c>
      <c r="B236" t="s">
        <v>825</v>
      </c>
      <c r="C236" s="2">
        <v>6</v>
      </c>
      <c r="D236" s="3">
        <v>6</v>
      </c>
      <c r="E236" s="2">
        <f t="shared" si="6"/>
        <v>36</v>
      </c>
      <c r="F236" t="s">
        <v>853</v>
      </c>
    </row>
    <row r="237" spans="1:6" x14ac:dyDescent="0.35">
      <c r="A237" s="10" t="s">
        <v>1132</v>
      </c>
      <c r="B237" t="s">
        <v>826</v>
      </c>
      <c r="C237" s="2">
        <v>6</v>
      </c>
      <c r="D237" s="3">
        <v>6</v>
      </c>
      <c r="E237" s="2">
        <f t="shared" si="6"/>
        <v>36</v>
      </c>
      <c r="F237" t="s">
        <v>854</v>
      </c>
    </row>
    <row r="238" spans="1:6" x14ac:dyDescent="0.35">
      <c r="A238" s="10" t="s">
        <v>1133</v>
      </c>
      <c r="B238" t="s">
        <v>827</v>
      </c>
      <c r="C238" s="2">
        <v>6</v>
      </c>
      <c r="D238" s="3">
        <v>6</v>
      </c>
      <c r="E238" s="2">
        <f t="shared" si="6"/>
        <v>36</v>
      </c>
      <c r="F238" t="s">
        <v>855</v>
      </c>
    </row>
    <row r="239" spans="1:6" x14ac:dyDescent="0.35">
      <c r="A239" s="10" t="s">
        <v>352</v>
      </c>
      <c r="B239" t="s">
        <v>951</v>
      </c>
      <c r="C239" s="20">
        <v>7.5</v>
      </c>
      <c r="D239" s="3">
        <v>6</v>
      </c>
      <c r="E239" s="20">
        <f t="shared" si="6"/>
        <v>45</v>
      </c>
      <c r="F239" s="1" t="s">
        <v>353</v>
      </c>
    </row>
    <row r="240" spans="1:6" x14ac:dyDescent="0.35">
      <c r="A240" s="8" t="s">
        <v>354</v>
      </c>
      <c r="B240" t="s">
        <v>952</v>
      </c>
      <c r="C240" s="20">
        <v>7.5</v>
      </c>
      <c r="D240" s="3">
        <v>6</v>
      </c>
      <c r="E240" s="20">
        <f t="shared" si="6"/>
        <v>45</v>
      </c>
      <c r="F240" t="s">
        <v>355</v>
      </c>
    </row>
    <row r="241" spans="1:6" x14ac:dyDescent="0.35">
      <c r="A241" s="10" t="s">
        <v>356</v>
      </c>
      <c r="B241" t="s">
        <v>953</v>
      </c>
      <c r="C241" s="20">
        <v>7.5</v>
      </c>
      <c r="D241" s="3">
        <v>6</v>
      </c>
      <c r="E241" s="20">
        <f t="shared" si="6"/>
        <v>45</v>
      </c>
      <c r="F241" s="1" t="s">
        <v>357</v>
      </c>
    </row>
    <row r="242" spans="1:6" x14ac:dyDescent="0.35">
      <c r="A242" s="8" t="s">
        <v>358</v>
      </c>
      <c r="B242" t="s">
        <v>954</v>
      </c>
      <c r="C242" s="20">
        <v>7.5</v>
      </c>
      <c r="D242" s="3">
        <v>6</v>
      </c>
      <c r="E242" s="20">
        <f t="shared" si="6"/>
        <v>45</v>
      </c>
      <c r="F242" t="s">
        <v>359</v>
      </c>
    </row>
    <row r="243" spans="1:6" x14ac:dyDescent="0.35">
      <c r="A243" s="10" t="s">
        <v>360</v>
      </c>
      <c r="B243" t="s">
        <v>955</v>
      </c>
      <c r="C243" s="20">
        <v>7.5</v>
      </c>
      <c r="D243" s="3">
        <v>6</v>
      </c>
      <c r="E243" s="20">
        <f t="shared" si="6"/>
        <v>45</v>
      </c>
      <c r="F243" s="1" t="s">
        <v>361</v>
      </c>
    </row>
    <row r="244" spans="1:6" x14ac:dyDescent="0.35">
      <c r="A244" s="10" t="s">
        <v>362</v>
      </c>
      <c r="B244" t="s">
        <v>956</v>
      </c>
      <c r="C244" s="20">
        <v>7.5</v>
      </c>
      <c r="D244" s="3">
        <v>6</v>
      </c>
      <c r="E244" s="20">
        <f t="shared" si="6"/>
        <v>45</v>
      </c>
      <c r="F244" s="1" t="s">
        <v>363</v>
      </c>
    </row>
    <row r="245" spans="1:6" x14ac:dyDescent="0.35">
      <c r="A245" s="10" t="s">
        <v>1425</v>
      </c>
      <c r="B245" t="s">
        <v>1426</v>
      </c>
      <c r="C245" s="20">
        <v>90</v>
      </c>
      <c r="D245" s="3">
        <v>1</v>
      </c>
      <c r="E245" s="20">
        <f t="shared" si="6"/>
        <v>90</v>
      </c>
      <c r="F245" s="1" t="s">
        <v>1427</v>
      </c>
    </row>
    <row r="246" spans="1:6" x14ac:dyDescent="0.35">
      <c r="A246" s="8" t="s">
        <v>364</v>
      </c>
      <c r="B246" t="s">
        <v>957</v>
      </c>
      <c r="C246" s="20">
        <v>7.5</v>
      </c>
      <c r="D246" s="3">
        <v>6</v>
      </c>
      <c r="E246" s="20">
        <f t="shared" si="6"/>
        <v>45</v>
      </c>
      <c r="F246" t="s">
        <v>365</v>
      </c>
    </row>
    <row r="247" spans="1:6" x14ac:dyDescent="0.35">
      <c r="A247" s="10" t="s">
        <v>366</v>
      </c>
      <c r="B247" t="s">
        <v>958</v>
      </c>
      <c r="C247" s="20">
        <v>7.5</v>
      </c>
      <c r="D247" s="3">
        <v>6</v>
      </c>
      <c r="E247" s="20">
        <f t="shared" si="6"/>
        <v>45</v>
      </c>
      <c r="F247" s="1" t="s">
        <v>367</v>
      </c>
    </row>
    <row r="248" spans="1:6" x14ac:dyDescent="0.35">
      <c r="A248" s="8" t="s">
        <v>368</v>
      </c>
      <c r="B248" t="s">
        <v>959</v>
      </c>
      <c r="C248" s="20">
        <v>7.5</v>
      </c>
      <c r="D248" s="3">
        <v>6</v>
      </c>
      <c r="E248" s="20">
        <f t="shared" si="6"/>
        <v>45</v>
      </c>
      <c r="F248" t="s">
        <v>369</v>
      </c>
    </row>
    <row r="249" spans="1:6" x14ac:dyDescent="0.35">
      <c r="A249" s="8">
        <v>30825</v>
      </c>
      <c r="B249" t="s">
        <v>1428</v>
      </c>
      <c r="C249" s="20">
        <v>90</v>
      </c>
      <c r="D249" s="3">
        <v>1</v>
      </c>
      <c r="E249" s="20">
        <f t="shared" si="6"/>
        <v>90</v>
      </c>
      <c r="F249" s="1" t="s">
        <v>370</v>
      </c>
    </row>
    <row r="250" spans="1:6" x14ac:dyDescent="0.35">
      <c r="A250" s="7" t="s">
        <v>371</v>
      </c>
      <c r="B250" t="s">
        <v>960</v>
      </c>
      <c r="C250" s="20">
        <v>225</v>
      </c>
      <c r="D250" s="3">
        <v>1</v>
      </c>
      <c r="E250" s="20">
        <f t="shared" si="6"/>
        <v>225</v>
      </c>
      <c r="F250" t="s">
        <v>370</v>
      </c>
    </row>
    <row r="251" spans="1:6" x14ac:dyDescent="0.35">
      <c r="A251" s="10" t="s">
        <v>372</v>
      </c>
      <c r="B251" t="s">
        <v>1113</v>
      </c>
      <c r="C251" s="20">
        <v>7.5</v>
      </c>
      <c r="D251" s="3">
        <v>6</v>
      </c>
      <c r="E251" s="20">
        <f t="shared" si="6"/>
        <v>45</v>
      </c>
      <c r="F251" s="1" t="s">
        <v>373</v>
      </c>
    </row>
    <row r="252" spans="1:6" x14ac:dyDescent="0.35">
      <c r="A252" s="10" t="s">
        <v>374</v>
      </c>
      <c r="B252" t="s">
        <v>961</v>
      </c>
      <c r="C252" s="20">
        <v>7.5</v>
      </c>
      <c r="D252" s="3">
        <v>6</v>
      </c>
      <c r="E252" s="20">
        <f t="shared" si="6"/>
        <v>45</v>
      </c>
      <c r="F252" s="1" t="s">
        <v>375</v>
      </c>
    </row>
    <row r="253" spans="1:6" x14ac:dyDescent="0.35">
      <c r="A253" s="10" t="s">
        <v>376</v>
      </c>
      <c r="B253" t="s">
        <v>962</v>
      </c>
      <c r="C253" s="20">
        <v>7.5</v>
      </c>
      <c r="D253" s="3">
        <v>6</v>
      </c>
      <c r="E253" s="20">
        <f t="shared" si="6"/>
        <v>45</v>
      </c>
      <c r="F253" s="1" t="s">
        <v>377</v>
      </c>
    </row>
    <row r="254" spans="1:6" x14ac:dyDescent="0.35">
      <c r="A254" s="10" t="s">
        <v>378</v>
      </c>
      <c r="B254" t="s">
        <v>963</v>
      </c>
      <c r="C254" s="20">
        <v>7.5</v>
      </c>
      <c r="D254" s="3">
        <v>6</v>
      </c>
      <c r="E254" s="20">
        <f t="shared" ref="E254:E270" si="9">D254*C254</f>
        <v>45</v>
      </c>
      <c r="F254" s="1" t="s">
        <v>379</v>
      </c>
    </row>
    <row r="255" spans="1:6" x14ac:dyDescent="0.35">
      <c r="A255" s="10" t="s">
        <v>380</v>
      </c>
      <c r="B255" t="s">
        <v>964</v>
      </c>
      <c r="C255" s="20">
        <v>7.5</v>
      </c>
      <c r="D255" s="3">
        <v>6</v>
      </c>
      <c r="E255" s="20">
        <f t="shared" si="9"/>
        <v>45</v>
      </c>
      <c r="F255" s="1" t="s">
        <v>381</v>
      </c>
    </row>
    <row r="256" spans="1:6" x14ac:dyDescent="0.35">
      <c r="A256" s="8" t="s">
        <v>382</v>
      </c>
      <c r="B256" t="s">
        <v>965</v>
      </c>
      <c r="C256" s="20">
        <v>7.5</v>
      </c>
      <c r="D256" s="3">
        <v>6</v>
      </c>
      <c r="E256" s="20">
        <f t="shared" si="9"/>
        <v>45</v>
      </c>
      <c r="F256" t="s">
        <v>383</v>
      </c>
    </row>
    <row r="257" spans="1:6" x14ac:dyDescent="0.35">
      <c r="A257" s="8" t="s">
        <v>384</v>
      </c>
      <c r="B257" t="s">
        <v>966</v>
      </c>
      <c r="C257" s="20">
        <v>7.5</v>
      </c>
      <c r="D257" s="3">
        <v>6</v>
      </c>
      <c r="E257" s="20">
        <f t="shared" si="9"/>
        <v>45</v>
      </c>
      <c r="F257" t="s">
        <v>385</v>
      </c>
    </row>
    <row r="258" spans="1:6" x14ac:dyDescent="0.35">
      <c r="A258" s="10" t="s">
        <v>386</v>
      </c>
      <c r="B258" t="s">
        <v>967</v>
      </c>
      <c r="C258" s="20">
        <v>7.5</v>
      </c>
      <c r="D258" s="3">
        <v>6</v>
      </c>
      <c r="E258" s="20">
        <f t="shared" si="9"/>
        <v>45</v>
      </c>
      <c r="F258" s="1" t="s">
        <v>387</v>
      </c>
    </row>
    <row r="259" spans="1:6" x14ac:dyDescent="0.35">
      <c r="A259" s="8" t="s">
        <v>388</v>
      </c>
      <c r="B259" t="s">
        <v>968</v>
      </c>
      <c r="C259" s="20">
        <v>7.5</v>
      </c>
      <c r="D259" s="3">
        <v>6</v>
      </c>
      <c r="E259" s="20">
        <f t="shared" si="9"/>
        <v>45</v>
      </c>
      <c r="F259" t="s">
        <v>389</v>
      </c>
    </row>
    <row r="260" spans="1:6" x14ac:dyDescent="0.35">
      <c r="A260" s="10" t="s">
        <v>390</v>
      </c>
      <c r="B260" t="s">
        <v>969</v>
      </c>
      <c r="C260" s="20">
        <v>7.5</v>
      </c>
      <c r="D260" s="3">
        <v>6</v>
      </c>
      <c r="E260" s="20">
        <f t="shared" si="9"/>
        <v>45</v>
      </c>
      <c r="F260" s="1" t="s">
        <v>391</v>
      </c>
    </row>
    <row r="261" spans="1:6" x14ac:dyDescent="0.35">
      <c r="A261" s="10" t="s">
        <v>392</v>
      </c>
      <c r="B261" t="s">
        <v>970</v>
      </c>
      <c r="C261" s="20">
        <v>7.5</v>
      </c>
      <c r="D261" s="3">
        <v>6</v>
      </c>
      <c r="E261" s="20">
        <f t="shared" si="9"/>
        <v>45</v>
      </c>
      <c r="F261" s="1" t="s">
        <v>393</v>
      </c>
    </row>
    <row r="262" spans="1:6" x14ac:dyDescent="0.35">
      <c r="A262" s="8" t="s">
        <v>394</v>
      </c>
      <c r="B262" t="s">
        <v>971</v>
      </c>
      <c r="C262" s="20">
        <v>7.5</v>
      </c>
      <c r="D262" s="3">
        <v>6</v>
      </c>
      <c r="E262" s="20">
        <f t="shared" si="9"/>
        <v>45</v>
      </c>
      <c r="F262" t="s">
        <v>395</v>
      </c>
    </row>
    <row r="263" spans="1:6" x14ac:dyDescent="0.35">
      <c r="A263" s="10" t="s">
        <v>396</v>
      </c>
      <c r="B263" t="s">
        <v>972</v>
      </c>
      <c r="C263" s="20">
        <v>7.5</v>
      </c>
      <c r="D263" s="3">
        <v>6</v>
      </c>
      <c r="E263" s="20">
        <f t="shared" si="9"/>
        <v>45</v>
      </c>
      <c r="F263" s="1" t="s">
        <v>397</v>
      </c>
    </row>
    <row r="264" spans="1:6" x14ac:dyDescent="0.35">
      <c r="A264" s="8" t="s">
        <v>398</v>
      </c>
      <c r="B264" t="s">
        <v>973</v>
      </c>
      <c r="C264" s="20">
        <v>7.5</v>
      </c>
      <c r="D264" s="3">
        <v>6</v>
      </c>
      <c r="E264" s="20">
        <f t="shared" si="9"/>
        <v>45</v>
      </c>
      <c r="F264" t="s">
        <v>399</v>
      </c>
    </row>
    <row r="265" spans="1:6" x14ac:dyDescent="0.35">
      <c r="A265" s="8" t="s">
        <v>400</v>
      </c>
      <c r="B265" t="s">
        <v>974</v>
      </c>
      <c r="C265" s="20">
        <v>7.5</v>
      </c>
      <c r="D265" s="3">
        <v>6</v>
      </c>
      <c r="E265" s="20">
        <f t="shared" si="9"/>
        <v>45</v>
      </c>
      <c r="F265" t="s">
        <v>401</v>
      </c>
    </row>
    <row r="266" spans="1:6" x14ac:dyDescent="0.35">
      <c r="A266" s="10" t="s">
        <v>402</v>
      </c>
      <c r="B266" t="s">
        <v>975</v>
      </c>
      <c r="C266" s="20">
        <v>7.5</v>
      </c>
      <c r="D266" s="3">
        <v>6</v>
      </c>
      <c r="E266" s="20">
        <f t="shared" si="9"/>
        <v>45</v>
      </c>
      <c r="F266" s="1" t="s">
        <v>403</v>
      </c>
    </row>
    <row r="267" spans="1:6" x14ac:dyDescent="0.35">
      <c r="A267" s="8" t="s">
        <v>404</v>
      </c>
      <c r="B267" t="s">
        <v>976</v>
      </c>
      <c r="C267" s="20">
        <v>7.5</v>
      </c>
      <c r="D267" s="3">
        <v>6</v>
      </c>
      <c r="E267" s="20">
        <f t="shared" si="9"/>
        <v>45</v>
      </c>
      <c r="F267" t="s">
        <v>405</v>
      </c>
    </row>
    <row r="268" spans="1:6" x14ac:dyDescent="0.35">
      <c r="A268" s="8" t="s">
        <v>406</v>
      </c>
      <c r="B268" t="s">
        <v>977</v>
      </c>
      <c r="C268" s="20">
        <v>7.5</v>
      </c>
      <c r="D268" s="3">
        <v>6</v>
      </c>
      <c r="E268" s="20">
        <f t="shared" si="9"/>
        <v>45</v>
      </c>
      <c r="F268" t="s">
        <v>407</v>
      </c>
    </row>
    <row r="269" spans="1:6" x14ac:dyDescent="0.35">
      <c r="A269" s="21" t="s">
        <v>1308</v>
      </c>
      <c r="B269" t="s">
        <v>1309</v>
      </c>
      <c r="C269" s="20">
        <v>7.5</v>
      </c>
      <c r="D269" s="3">
        <v>6</v>
      </c>
      <c r="E269" s="20">
        <f t="shared" si="9"/>
        <v>45</v>
      </c>
      <c r="F269" s="1" t="s">
        <v>1310</v>
      </c>
    </row>
    <row r="270" spans="1:6" x14ac:dyDescent="0.35">
      <c r="A270" s="8" t="s">
        <v>408</v>
      </c>
      <c r="B270" t="s">
        <v>978</v>
      </c>
      <c r="C270" s="20">
        <v>7.5</v>
      </c>
      <c r="D270" s="3">
        <v>6</v>
      </c>
      <c r="E270" s="20">
        <f t="shared" si="9"/>
        <v>45</v>
      </c>
      <c r="F270" t="s">
        <v>409</v>
      </c>
    </row>
    <row r="271" spans="1:6" x14ac:dyDescent="0.35">
      <c r="A271" s="10" t="s">
        <v>1134</v>
      </c>
      <c r="B271" t="s">
        <v>828</v>
      </c>
      <c r="C271" s="2">
        <v>72</v>
      </c>
      <c r="D271" s="3">
        <v>1</v>
      </c>
      <c r="E271" s="2">
        <f t="shared" ref="E271:E282" si="10">D271*C271</f>
        <v>72</v>
      </c>
      <c r="F271" t="s">
        <v>856</v>
      </c>
    </row>
    <row r="272" spans="1:6" x14ac:dyDescent="0.35">
      <c r="A272" s="8" t="s">
        <v>410</v>
      </c>
      <c r="B272" t="s">
        <v>979</v>
      </c>
      <c r="C272" s="2">
        <v>7.5</v>
      </c>
      <c r="D272" s="3">
        <v>6</v>
      </c>
      <c r="E272" s="2">
        <f t="shared" si="10"/>
        <v>45</v>
      </c>
      <c r="F272" t="s">
        <v>411</v>
      </c>
    </row>
    <row r="273" spans="1:6" x14ac:dyDescent="0.35">
      <c r="A273" s="7" t="s">
        <v>412</v>
      </c>
      <c r="B273" t="s">
        <v>980</v>
      </c>
      <c r="C273" s="2">
        <v>7.5</v>
      </c>
      <c r="D273" s="3">
        <v>6</v>
      </c>
      <c r="E273" s="2">
        <f t="shared" si="10"/>
        <v>45</v>
      </c>
      <c r="F273" t="s">
        <v>413</v>
      </c>
    </row>
    <row r="274" spans="1:6" x14ac:dyDescent="0.35">
      <c r="A274" s="8" t="s">
        <v>414</v>
      </c>
      <c r="B274" t="s">
        <v>981</v>
      </c>
      <c r="C274" s="2">
        <v>7.5</v>
      </c>
      <c r="D274" s="3">
        <v>6</v>
      </c>
      <c r="E274" s="2">
        <f t="shared" si="10"/>
        <v>45</v>
      </c>
      <c r="F274" t="s">
        <v>415</v>
      </c>
    </row>
    <row r="275" spans="1:6" x14ac:dyDescent="0.35">
      <c r="A275" s="7" t="s">
        <v>1241</v>
      </c>
      <c r="B275" t="s">
        <v>1231</v>
      </c>
      <c r="C275" s="2">
        <v>7.5</v>
      </c>
      <c r="D275" s="3">
        <v>6</v>
      </c>
      <c r="E275" s="20">
        <f t="shared" ref="E275" si="11">D275*C275</f>
        <v>45</v>
      </c>
      <c r="F275" s="21" t="s">
        <v>1242</v>
      </c>
    </row>
    <row r="276" spans="1:6" x14ac:dyDescent="0.35">
      <c r="A276" s="7" t="s">
        <v>416</v>
      </c>
      <c r="B276" t="s">
        <v>982</v>
      </c>
      <c r="C276" s="4">
        <v>180</v>
      </c>
      <c r="D276" s="3">
        <v>1</v>
      </c>
      <c r="E276" s="2">
        <f t="shared" si="10"/>
        <v>180</v>
      </c>
      <c r="F276" t="s">
        <v>417</v>
      </c>
    </row>
    <row r="277" spans="1:6" x14ac:dyDescent="0.35">
      <c r="A277" s="7" t="s">
        <v>418</v>
      </c>
      <c r="B277" t="s">
        <v>419</v>
      </c>
      <c r="C277" s="4">
        <v>78</v>
      </c>
      <c r="D277" s="3">
        <v>1</v>
      </c>
      <c r="E277" s="2">
        <f t="shared" si="10"/>
        <v>78</v>
      </c>
      <c r="F277" t="s">
        <v>420</v>
      </c>
    </row>
    <row r="278" spans="1:6" x14ac:dyDescent="0.35">
      <c r="A278" s="7" t="s">
        <v>806</v>
      </c>
      <c r="B278" t="s">
        <v>829</v>
      </c>
      <c r="C278" s="2">
        <v>90</v>
      </c>
      <c r="D278" s="3">
        <v>1</v>
      </c>
      <c r="E278" s="2">
        <f t="shared" si="10"/>
        <v>90</v>
      </c>
      <c r="F278" s="1" t="s">
        <v>420</v>
      </c>
    </row>
    <row r="279" spans="1:6" x14ac:dyDescent="0.35">
      <c r="A279" s="7" t="s">
        <v>421</v>
      </c>
      <c r="B279" t="s">
        <v>983</v>
      </c>
      <c r="C279" s="2">
        <v>7.5</v>
      </c>
      <c r="D279" s="3">
        <v>6</v>
      </c>
      <c r="E279" s="2">
        <f t="shared" si="10"/>
        <v>45</v>
      </c>
      <c r="F279" t="s">
        <v>422</v>
      </c>
    </row>
    <row r="280" spans="1:6" x14ac:dyDescent="0.35">
      <c r="A280" s="7" t="s">
        <v>423</v>
      </c>
      <c r="B280" t="s">
        <v>984</v>
      </c>
      <c r="C280" s="2">
        <v>7.5</v>
      </c>
      <c r="D280" s="3">
        <v>6</v>
      </c>
      <c r="E280" s="2">
        <f t="shared" si="10"/>
        <v>45</v>
      </c>
      <c r="F280" t="s">
        <v>424</v>
      </c>
    </row>
    <row r="281" spans="1:6" x14ac:dyDescent="0.35">
      <c r="A281" s="7" t="s">
        <v>425</v>
      </c>
      <c r="B281" t="s">
        <v>985</v>
      </c>
      <c r="C281" s="2">
        <v>7.5</v>
      </c>
      <c r="D281" s="3">
        <v>6</v>
      </c>
      <c r="E281" s="2">
        <f t="shared" si="10"/>
        <v>45</v>
      </c>
      <c r="F281" t="s">
        <v>426</v>
      </c>
    </row>
    <row r="282" spans="1:6" x14ac:dyDescent="0.35">
      <c r="A282" s="8" t="s">
        <v>427</v>
      </c>
      <c r="B282" t="s">
        <v>986</v>
      </c>
      <c r="C282" s="2">
        <v>11</v>
      </c>
      <c r="D282" s="3">
        <v>6</v>
      </c>
      <c r="E282" s="2">
        <f t="shared" si="10"/>
        <v>66</v>
      </c>
      <c r="F282" t="s">
        <v>428</v>
      </c>
    </row>
    <row r="283" spans="1:6" x14ac:dyDescent="0.35">
      <c r="A283" s="7" t="s">
        <v>429</v>
      </c>
      <c r="B283" t="s">
        <v>1172</v>
      </c>
      <c r="C283" s="4">
        <v>11</v>
      </c>
      <c r="D283" s="3">
        <v>6</v>
      </c>
      <c r="E283" s="2">
        <f t="shared" ref="E283:E320" si="12">D283*C283</f>
        <v>66</v>
      </c>
      <c r="F283" t="s">
        <v>430</v>
      </c>
    </row>
    <row r="284" spans="1:6" x14ac:dyDescent="0.35">
      <c r="A284" s="7" t="s">
        <v>431</v>
      </c>
      <c r="B284" t="s">
        <v>1119</v>
      </c>
      <c r="C284" s="4">
        <v>640</v>
      </c>
      <c r="D284" s="3">
        <v>1</v>
      </c>
      <c r="E284" s="2">
        <f t="shared" si="12"/>
        <v>640</v>
      </c>
      <c r="F284" t="s">
        <v>432</v>
      </c>
    </row>
    <row r="285" spans="1:6" x14ac:dyDescent="0.35">
      <c r="A285" s="7" t="s">
        <v>433</v>
      </c>
      <c r="B285" t="s">
        <v>987</v>
      </c>
      <c r="C285" s="2">
        <v>7.5</v>
      </c>
      <c r="D285" s="3">
        <v>6</v>
      </c>
      <c r="E285" s="2">
        <f t="shared" si="12"/>
        <v>45</v>
      </c>
      <c r="F285" t="s">
        <v>434</v>
      </c>
    </row>
    <row r="286" spans="1:6" x14ac:dyDescent="0.35">
      <c r="A286" s="7" t="s">
        <v>435</v>
      </c>
      <c r="B286" t="s">
        <v>988</v>
      </c>
      <c r="C286" s="2">
        <v>7.5</v>
      </c>
      <c r="D286" s="3">
        <v>6</v>
      </c>
      <c r="E286" s="2">
        <f t="shared" si="12"/>
        <v>45</v>
      </c>
      <c r="F286" t="s">
        <v>436</v>
      </c>
    </row>
    <row r="287" spans="1:6" x14ac:dyDescent="0.35">
      <c r="A287" s="7" t="s">
        <v>437</v>
      </c>
      <c r="B287" t="s">
        <v>989</v>
      </c>
      <c r="C287" s="4">
        <v>8.5</v>
      </c>
      <c r="D287" s="3">
        <v>6</v>
      </c>
      <c r="E287" s="2">
        <f t="shared" si="12"/>
        <v>51</v>
      </c>
      <c r="F287" t="s">
        <v>438</v>
      </c>
    </row>
    <row r="288" spans="1:6" x14ac:dyDescent="0.35">
      <c r="A288" s="7" t="s">
        <v>439</v>
      </c>
      <c r="B288" t="s">
        <v>1162</v>
      </c>
      <c r="C288" s="4">
        <v>8.5</v>
      </c>
      <c r="D288" s="3">
        <v>6</v>
      </c>
      <c r="E288" s="2">
        <f t="shared" si="12"/>
        <v>51</v>
      </c>
      <c r="F288" t="s">
        <v>440</v>
      </c>
    </row>
    <row r="289" spans="1:6" x14ac:dyDescent="0.35">
      <c r="A289" s="7" t="s">
        <v>441</v>
      </c>
      <c r="B289" t="s">
        <v>1163</v>
      </c>
      <c r="C289" s="4">
        <v>8.5</v>
      </c>
      <c r="D289" s="3">
        <v>6</v>
      </c>
      <c r="E289" s="2">
        <f t="shared" si="12"/>
        <v>51</v>
      </c>
      <c r="F289" t="s">
        <v>442</v>
      </c>
    </row>
    <row r="290" spans="1:6" x14ac:dyDescent="0.35">
      <c r="A290" s="7" t="s">
        <v>443</v>
      </c>
      <c r="B290" t="s">
        <v>1311</v>
      </c>
      <c r="C290" s="4">
        <v>102</v>
      </c>
      <c r="D290" s="3">
        <v>1</v>
      </c>
      <c r="E290" s="2">
        <f t="shared" si="12"/>
        <v>102</v>
      </c>
      <c r="F290" t="s">
        <v>444</v>
      </c>
    </row>
    <row r="291" spans="1:6" x14ac:dyDescent="0.35">
      <c r="A291" s="7" t="s">
        <v>445</v>
      </c>
      <c r="B291" t="s">
        <v>990</v>
      </c>
      <c r="C291" s="4">
        <v>8.5</v>
      </c>
      <c r="D291" s="3">
        <v>6</v>
      </c>
      <c r="E291" s="2">
        <f t="shared" si="12"/>
        <v>51</v>
      </c>
      <c r="F291" t="s">
        <v>446</v>
      </c>
    </row>
    <row r="292" spans="1:6" x14ac:dyDescent="0.35">
      <c r="A292" s="7" t="s">
        <v>447</v>
      </c>
      <c r="B292" t="s">
        <v>991</v>
      </c>
      <c r="C292" s="4">
        <v>8.5</v>
      </c>
      <c r="D292" s="3">
        <v>6</v>
      </c>
      <c r="E292" s="2">
        <f t="shared" si="12"/>
        <v>51</v>
      </c>
      <c r="F292" t="s">
        <v>448</v>
      </c>
    </row>
    <row r="293" spans="1:6" x14ac:dyDescent="0.35">
      <c r="A293" s="7" t="s">
        <v>449</v>
      </c>
      <c r="B293" t="s">
        <v>992</v>
      </c>
      <c r="C293" s="4">
        <v>8.5</v>
      </c>
      <c r="D293" s="3">
        <v>6</v>
      </c>
      <c r="E293" s="2">
        <f t="shared" si="12"/>
        <v>51</v>
      </c>
      <c r="F293" t="s">
        <v>450</v>
      </c>
    </row>
    <row r="294" spans="1:6" x14ac:dyDescent="0.35">
      <c r="A294" s="7" t="s">
        <v>451</v>
      </c>
      <c r="B294" t="s">
        <v>993</v>
      </c>
      <c r="C294" s="4">
        <v>8.5</v>
      </c>
      <c r="D294" s="3">
        <v>6</v>
      </c>
      <c r="E294" s="2">
        <f t="shared" si="12"/>
        <v>51</v>
      </c>
      <c r="F294" t="s">
        <v>452</v>
      </c>
    </row>
    <row r="295" spans="1:6" x14ac:dyDescent="0.35">
      <c r="A295" s="7" t="s">
        <v>453</v>
      </c>
      <c r="B295" t="s">
        <v>1150</v>
      </c>
      <c r="C295" s="4">
        <v>8.5</v>
      </c>
      <c r="D295" s="3">
        <v>6</v>
      </c>
      <c r="E295" s="2">
        <f t="shared" si="12"/>
        <v>51</v>
      </c>
      <c r="F295" t="s">
        <v>454</v>
      </c>
    </row>
    <row r="296" spans="1:6" x14ac:dyDescent="0.35">
      <c r="A296" s="7" t="s">
        <v>455</v>
      </c>
      <c r="B296" t="s">
        <v>1151</v>
      </c>
      <c r="C296" s="4">
        <v>8.5</v>
      </c>
      <c r="D296" s="3">
        <v>6</v>
      </c>
      <c r="E296" s="2">
        <f t="shared" si="12"/>
        <v>51</v>
      </c>
      <c r="F296" t="s">
        <v>456</v>
      </c>
    </row>
    <row r="297" spans="1:6" x14ac:dyDescent="0.35">
      <c r="A297" s="7" t="s">
        <v>457</v>
      </c>
      <c r="B297" t="s">
        <v>1152</v>
      </c>
      <c r="C297" s="4">
        <v>8.5</v>
      </c>
      <c r="D297" s="3">
        <v>6</v>
      </c>
      <c r="E297" s="2">
        <f t="shared" si="12"/>
        <v>51</v>
      </c>
      <c r="F297" t="s">
        <v>458</v>
      </c>
    </row>
    <row r="298" spans="1:6" x14ac:dyDescent="0.35">
      <c r="A298" s="7" t="s">
        <v>459</v>
      </c>
      <c r="B298" t="s">
        <v>1153</v>
      </c>
      <c r="C298" s="4">
        <v>8.5</v>
      </c>
      <c r="D298" s="3">
        <v>6</v>
      </c>
      <c r="E298" s="2">
        <f t="shared" si="12"/>
        <v>51</v>
      </c>
      <c r="F298" t="s">
        <v>460</v>
      </c>
    </row>
    <row r="299" spans="1:6" x14ac:dyDescent="0.35">
      <c r="A299" s="8" t="s">
        <v>461</v>
      </c>
      <c r="B299" t="s">
        <v>994</v>
      </c>
      <c r="C299" s="2">
        <v>8.5</v>
      </c>
      <c r="D299" s="3">
        <v>6</v>
      </c>
      <c r="E299" s="2">
        <f t="shared" si="12"/>
        <v>51</v>
      </c>
      <c r="F299" t="s">
        <v>462</v>
      </c>
    </row>
    <row r="300" spans="1:6" x14ac:dyDescent="0.35">
      <c r="A300" s="7" t="s">
        <v>1230</v>
      </c>
      <c r="B300" t="s">
        <v>1149</v>
      </c>
      <c r="C300" s="4">
        <v>8.5</v>
      </c>
      <c r="D300" s="3">
        <v>6</v>
      </c>
      <c r="E300" s="2">
        <f t="shared" si="12"/>
        <v>51</v>
      </c>
      <c r="F300" t="s">
        <v>463</v>
      </c>
    </row>
    <row r="301" spans="1:6" x14ac:dyDescent="0.35">
      <c r="A301" s="7" t="s">
        <v>464</v>
      </c>
      <c r="B301" t="s">
        <v>1148</v>
      </c>
      <c r="C301" s="4">
        <v>8.5</v>
      </c>
      <c r="D301" s="3">
        <v>6</v>
      </c>
      <c r="E301" s="2">
        <f t="shared" si="12"/>
        <v>51</v>
      </c>
      <c r="F301" t="s">
        <v>465</v>
      </c>
    </row>
    <row r="302" spans="1:6" x14ac:dyDescent="0.35">
      <c r="A302" s="7" t="s">
        <v>466</v>
      </c>
      <c r="B302" t="s">
        <v>995</v>
      </c>
      <c r="C302" s="4">
        <v>8.5</v>
      </c>
      <c r="D302" s="3">
        <v>6</v>
      </c>
      <c r="E302" s="2">
        <f t="shared" si="12"/>
        <v>51</v>
      </c>
      <c r="F302" t="s">
        <v>467</v>
      </c>
    </row>
    <row r="303" spans="1:6" x14ac:dyDescent="0.35">
      <c r="A303" s="7" t="s">
        <v>468</v>
      </c>
      <c r="B303" t="s">
        <v>996</v>
      </c>
      <c r="C303" s="4">
        <v>8.5</v>
      </c>
      <c r="D303" s="3">
        <v>6</v>
      </c>
      <c r="E303" s="2">
        <f t="shared" si="12"/>
        <v>51</v>
      </c>
      <c r="F303" t="s">
        <v>469</v>
      </c>
    </row>
    <row r="304" spans="1:6" x14ac:dyDescent="0.35">
      <c r="A304" s="7" t="s">
        <v>470</v>
      </c>
      <c r="B304" t="s">
        <v>1154</v>
      </c>
      <c r="C304" s="4">
        <v>8.5</v>
      </c>
      <c r="D304" s="3">
        <v>6</v>
      </c>
      <c r="E304" s="2">
        <f t="shared" si="12"/>
        <v>51</v>
      </c>
      <c r="F304" t="s">
        <v>471</v>
      </c>
    </row>
    <row r="305" spans="1:6" x14ac:dyDescent="0.35">
      <c r="A305" s="7" t="s">
        <v>472</v>
      </c>
      <c r="B305" t="s">
        <v>997</v>
      </c>
      <c r="C305" s="4">
        <v>8.5</v>
      </c>
      <c r="D305" s="3">
        <v>6</v>
      </c>
      <c r="E305" s="2">
        <f t="shared" si="12"/>
        <v>51</v>
      </c>
      <c r="F305" t="s">
        <v>473</v>
      </c>
    </row>
    <row r="306" spans="1:6" x14ac:dyDescent="0.35">
      <c r="A306" s="8" t="s">
        <v>474</v>
      </c>
      <c r="B306" t="s">
        <v>998</v>
      </c>
      <c r="C306" s="2">
        <v>8.5</v>
      </c>
      <c r="D306" s="3">
        <v>6</v>
      </c>
      <c r="E306" s="2">
        <f t="shared" si="12"/>
        <v>51</v>
      </c>
      <c r="F306" t="s">
        <v>475</v>
      </c>
    </row>
    <row r="307" spans="1:6" x14ac:dyDescent="0.35">
      <c r="A307" s="8" t="s">
        <v>476</v>
      </c>
      <c r="B307" t="s">
        <v>999</v>
      </c>
      <c r="C307" s="2">
        <v>13</v>
      </c>
      <c r="D307" s="3">
        <v>6</v>
      </c>
      <c r="E307" s="2">
        <f t="shared" si="12"/>
        <v>78</v>
      </c>
      <c r="F307" t="s">
        <v>477</v>
      </c>
    </row>
    <row r="308" spans="1:6" x14ac:dyDescent="0.35">
      <c r="A308" s="7" t="s">
        <v>478</v>
      </c>
      <c r="B308" t="s">
        <v>1169</v>
      </c>
      <c r="C308" s="4">
        <v>13</v>
      </c>
      <c r="D308" s="3">
        <v>6</v>
      </c>
      <c r="E308" s="2">
        <f t="shared" si="12"/>
        <v>78</v>
      </c>
      <c r="F308" t="s">
        <v>479</v>
      </c>
    </row>
    <row r="309" spans="1:6" x14ac:dyDescent="0.35">
      <c r="A309" s="7" t="s">
        <v>480</v>
      </c>
      <c r="B309" t="s">
        <v>1000</v>
      </c>
      <c r="C309" s="4">
        <v>13</v>
      </c>
      <c r="D309" s="3">
        <v>6</v>
      </c>
      <c r="E309" s="2">
        <f t="shared" si="12"/>
        <v>78</v>
      </c>
      <c r="F309" t="s">
        <v>481</v>
      </c>
    </row>
    <row r="310" spans="1:6" x14ac:dyDescent="0.35">
      <c r="A310" s="7" t="s">
        <v>482</v>
      </c>
      <c r="B310" t="s">
        <v>1170</v>
      </c>
      <c r="C310" s="4">
        <v>13</v>
      </c>
      <c r="D310" s="3">
        <v>6</v>
      </c>
      <c r="E310" s="2">
        <f t="shared" si="12"/>
        <v>78</v>
      </c>
      <c r="F310" t="s">
        <v>483</v>
      </c>
    </row>
    <row r="311" spans="1:6" x14ac:dyDescent="0.35">
      <c r="A311" s="5" t="s">
        <v>1520</v>
      </c>
      <c r="B311" s="11" t="s">
        <v>1521</v>
      </c>
      <c r="C311" s="16">
        <v>13</v>
      </c>
      <c r="D311" s="13">
        <v>6</v>
      </c>
      <c r="E311" s="12">
        <f t="shared" si="12"/>
        <v>78</v>
      </c>
      <c r="F311" s="18" t="s">
        <v>1571</v>
      </c>
    </row>
    <row r="312" spans="1:6" x14ac:dyDescent="0.35">
      <c r="A312" s="8" t="s">
        <v>484</v>
      </c>
      <c r="B312" t="s">
        <v>1001</v>
      </c>
      <c r="C312" s="2">
        <v>11</v>
      </c>
      <c r="D312" s="3">
        <v>6</v>
      </c>
      <c r="E312" s="2">
        <f t="shared" si="12"/>
        <v>66</v>
      </c>
      <c r="F312" t="s">
        <v>485</v>
      </c>
    </row>
    <row r="313" spans="1:6" x14ac:dyDescent="0.35">
      <c r="A313" s="7" t="s">
        <v>486</v>
      </c>
      <c r="B313" t="s">
        <v>1002</v>
      </c>
      <c r="C313" s="4">
        <v>11</v>
      </c>
      <c r="D313" s="3">
        <v>6</v>
      </c>
      <c r="E313" s="2">
        <f t="shared" si="12"/>
        <v>66</v>
      </c>
      <c r="F313" t="s">
        <v>487</v>
      </c>
    </row>
    <row r="314" spans="1:6" x14ac:dyDescent="0.35">
      <c r="A314" s="7" t="s">
        <v>488</v>
      </c>
      <c r="B314" t="s">
        <v>1003</v>
      </c>
      <c r="C314" s="4">
        <v>11</v>
      </c>
      <c r="D314" s="3">
        <v>6</v>
      </c>
      <c r="E314" s="2">
        <f t="shared" si="12"/>
        <v>66</v>
      </c>
      <c r="F314" t="s">
        <v>489</v>
      </c>
    </row>
    <row r="315" spans="1:6" x14ac:dyDescent="0.35">
      <c r="A315" s="7" t="s">
        <v>490</v>
      </c>
      <c r="B315" t="s">
        <v>1004</v>
      </c>
      <c r="C315" s="4">
        <v>11</v>
      </c>
      <c r="D315" s="3">
        <v>6</v>
      </c>
      <c r="E315" s="2">
        <f t="shared" si="12"/>
        <v>66</v>
      </c>
      <c r="F315" t="s">
        <v>491</v>
      </c>
    </row>
    <row r="316" spans="1:6" x14ac:dyDescent="0.35">
      <c r="A316" s="7" t="s">
        <v>492</v>
      </c>
      <c r="B316" t="s">
        <v>1173</v>
      </c>
      <c r="C316" s="4">
        <v>11</v>
      </c>
      <c r="D316" s="3">
        <v>6</v>
      </c>
      <c r="E316" s="2">
        <f t="shared" si="12"/>
        <v>66</v>
      </c>
      <c r="F316" t="s">
        <v>493</v>
      </c>
    </row>
    <row r="317" spans="1:6" x14ac:dyDescent="0.35">
      <c r="A317" s="7" t="s">
        <v>494</v>
      </c>
      <c r="B317" t="s">
        <v>1005</v>
      </c>
      <c r="C317" s="19">
        <v>13</v>
      </c>
      <c r="D317" s="3">
        <v>6</v>
      </c>
      <c r="E317" s="20">
        <f t="shared" si="12"/>
        <v>78</v>
      </c>
      <c r="F317" s="1" t="s">
        <v>495</v>
      </c>
    </row>
    <row r="318" spans="1:6" x14ac:dyDescent="0.35">
      <c r="A318" s="7" t="s">
        <v>496</v>
      </c>
      <c r="B318" t="s">
        <v>1161</v>
      </c>
      <c r="C318" s="4">
        <v>8.5</v>
      </c>
      <c r="D318" s="3">
        <v>6</v>
      </c>
      <c r="E318" s="2">
        <f t="shared" si="12"/>
        <v>51</v>
      </c>
      <c r="F318" t="s">
        <v>497</v>
      </c>
    </row>
    <row r="319" spans="1:6" x14ac:dyDescent="0.35">
      <c r="A319" s="7" t="s">
        <v>498</v>
      </c>
      <c r="B319" t="s">
        <v>1160</v>
      </c>
      <c r="C319" s="4">
        <v>8.5</v>
      </c>
      <c r="D319" s="3">
        <v>6</v>
      </c>
      <c r="E319" s="2">
        <f t="shared" si="12"/>
        <v>51</v>
      </c>
      <c r="F319" t="s">
        <v>499</v>
      </c>
    </row>
    <row r="320" spans="1:6" x14ac:dyDescent="0.35">
      <c r="A320" s="7" t="s">
        <v>500</v>
      </c>
      <c r="B320" t="s">
        <v>1159</v>
      </c>
      <c r="C320" s="4">
        <v>8.5</v>
      </c>
      <c r="D320" s="3">
        <v>6</v>
      </c>
      <c r="E320" s="2">
        <f t="shared" si="12"/>
        <v>51</v>
      </c>
      <c r="F320" t="s">
        <v>501</v>
      </c>
    </row>
    <row r="321" spans="1:6" x14ac:dyDescent="0.35">
      <c r="A321" s="7" t="s">
        <v>502</v>
      </c>
      <c r="B321" t="s">
        <v>1006</v>
      </c>
      <c r="C321" s="4">
        <v>8.5</v>
      </c>
      <c r="D321" s="3">
        <v>6</v>
      </c>
      <c r="E321" s="2">
        <f t="shared" ref="E321:E362" si="13">D321*C321</f>
        <v>51</v>
      </c>
      <c r="F321" t="s">
        <v>503</v>
      </c>
    </row>
    <row r="322" spans="1:6" x14ac:dyDescent="0.35">
      <c r="A322" s="7" t="s">
        <v>504</v>
      </c>
      <c r="B322" t="s">
        <v>1007</v>
      </c>
      <c r="C322" s="2">
        <v>7.5</v>
      </c>
      <c r="D322" s="3">
        <v>6</v>
      </c>
      <c r="E322" s="2">
        <f t="shared" si="13"/>
        <v>45</v>
      </c>
      <c r="F322" t="s">
        <v>505</v>
      </c>
    </row>
    <row r="323" spans="1:6" x14ac:dyDescent="0.35">
      <c r="A323" s="8" t="s">
        <v>506</v>
      </c>
      <c r="B323" t="s">
        <v>1008</v>
      </c>
      <c r="C323" s="2">
        <v>7.5</v>
      </c>
      <c r="D323" s="3">
        <v>6</v>
      </c>
      <c r="E323" s="2">
        <f t="shared" si="13"/>
        <v>45</v>
      </c>
      <c r="F323" t="s">
        <v>507</v>
      </c>
    </row>
    <row r="324" spans="1:6" x14ac:dyDescent="0.35">
      <c r="A324" s="7" t="s">
        <v>508</v>
      </c>
      <c r="B324" t="s">
        <v>1009</v>
      </c>
      <c r="C324" s="2">
        <v>7.5</v>
      </c>
      <c r="D324" s="3">
        <v>6</v>
      </c>
      <c r="E324" s="2">
        <f t="shared" si="13"/>
        <v>45</v>
      </c>
      <c r="F324" t="s">
        <v>509</v>
      </c>
    </row>
    <row r="325" spans="1:6" x14ac:dyDescent="0.35">
      <c r="A325" s="7" t="s">
        <v>510</v>
      </c>
      <c r="B325" t="s">
        <v>1179</v>
      </c>
      <c r="C325" s="2">
        <v>7.5</v>
      </c>
      <c r="D325" s="3">
        <v>6</v>
      </c>
      <c r="E325" s="2">
        <f t="shared" si="13"/>
        <v>45</v>
      </c>
      <c r="F325" t="s">
        <v>511</v>
      </c>
    </row>
    <row r="326" spans="1:6" x14ac:dyDescent="0.35">
      <c r="A326" s="7" t="s">
        <v>512</v>
      </c>
      <c r="B326" t="s">
        <v>1010</v>
      </c>
      <c r="C326" s="2">
        <v>7.5</v>
      </c>
      <c r="D326" s="3">
        <v>6</v>
      </c>
      <c r="E326" s="2">
        <f t="shared" si="13"/>
        <v>45</v>
      </c>
      <c r="F326" t="s">
        <v>513</v>
      </c>
    </row>
    <row r="327" spans="1:6" x14ac:dyDescent="0.35">
      <c r="A327" s="7" t="s">
        <v>514</v>
      </c>
      <c r="B327" t="s">
        <v>1164</v>
      </c>
      <c r="C327" s="2">
        <v>7.5</v>
      </c>
      <c r="D327" s="3">
        <v>6</v>
      </c>
      <c r="E327" s="2">
        <f t="shared" si="13"/>
        <v>45</v>
      </c>
      <c r="F327" t="s">
        <v>515</v>
      </c>
    </row>
    <row r="328" spans="1:6" x14ac:dyDescent="0.35">
      <c r="A328" s="8" t="s">
        <v>516</v>
      </c>
      <c r="B328" t="s">
        <v>1147</v>
      </c>
      <c r="C328" s="2">
        <v>7.5</v>
      </c>
      <c r="D328" s="3">
        <v>6</v>
      </c>
      <c r="E328" s="2">
        <f t="shared" si="13"/>
        <v>45</v>
      </c>
      <c r="F328" t="s">
        <v>517</v>
      </c>
    </row>
    <row r="329" spans="1:6" x14ac:dyDescent="0.35">
      <c r="A329" s="8" t="s">
        <v>518</v>
      </c>
      <c r="B329" t="s">
        <v>1011</v>
      </c>
      <c r="C329" s="2">
        <v>7.5</v>
      </c>
      <c r="D329" s="3">
        <v>6</v>
      </c>
      <c r="E329" s="2">
        <f t="shared" si="13"/>
        <v>45</v>
      </c>
      <c r="F329" t="s">
        <v>519</v>
      </c>
    </row>
    <row r="330" spans="1:6" x14ac:dyDescent="0.35">
      <c r="A330" s="7" t="s">
        <v>520</v>
      </c>
      <c r="B330" t="s">
        <v>1012</v>
      </c>
      <c r="C330" s="2">
        <v>7.5</v>
      </c>
      <c r="D330" s="3">
        <v>6</v>
      </c>
      <c r="E330" s="2">
        <f t="shared" si="13"/>
        <v>45</v>
      </c>
      <c r="F330" t="s">
        <v>521</v>
      </c>
    </row>
    <row r="331" spans="1:6" x14ac:dyDescent="0.35">
      <c r="A331" s="7" t="s">
        <v>522</v>
      </c>
      <c r="B331" t="s">
        <v>1013</v>
      </c>
      <c r="C331" s="4">
        <v>8.5</v>
      </c>
      <c r="D331" s="3">
        <v>6</v>
      </c>
      <c r="E331" s="2">
        <f t="shared" si="13"/>
        <v>51</v>
      </c>
      <c r="F331" t="s">
        <v>523</v>
      </c>
    </row>
    <row r="332" spans="1:6" x14ac:dyDescent="0.35">
      <c r="A332" s="7" t="s">
        <v>524</v>
      </c>
      <c r="B332" t="s">
        <v>1155</v>
      </c>
      <c r="C332" s="4">
        <v>8.5</v>
      </c>
      <c r="D332" s="3">
        <v>6</v>
      </c>
      <c r="E332" s="2">
        <f t="shared" si="13"/>
        <v>51</v>
      </c>
      <c r="F332" t="s">
        <v>525</v>
      </c>
    </row>
    <row r="333" spans="1:6" x14ac:dyDescent="0.35">
      <c r="A333" s="8" t="s">
        <v>526</v>
      </c>
      <c r="B333" t="s">
        <v>1156</v>
      </c>
      <c r="C333" s="20">
        <v>8.5</v>
      </c>
      <c r="D333" s="3">
        <v>6</v>
      </c>
      <c r="E333" s="20">
        <f t="shared" si="13"/>
        <v>51</v>
      </c>
      <c r="F333" t="s">
        <v>527</v>
      </c>
    </row>
    <row r="334" spans="1:6" x14ac:dyDescent="0.35">
      <c r="A334" s="7" t="s">
        <v>528</v>
      </c>
      <c r="B334" t="s">
        <v>1174</v>
      </c>
      <c r="C334" s="4">
        <v>11</v>
      </c>
      <c r="D334" s="3">
        <v>6</v>
      </c>
      <c r="E334" s="2">
        <f t="shared" si="13"/>
        <v>66</v>
      </c>
      <c r="F334" t="s">
        <v>529</v>
      </c>
    </row>
    <row r="335" spans="1:6" x14ac:dyDescent="0.35">
      <c r="A335" s="8" t="s">
        <v>530</v>
      </c>
      <c r="B335" t="s">
        <v>1014</v>
      </c>
      <c r="C335" s="2">
        <v>11</v>
      </c>
      <c r="D335" s="3">
        <v>6</v>
      </c>
      <c r="E335" s="2">
        <f t="shared" si="13"/>
        <v>66</v>
      </c>
      <c r="F335" t="s">
        <v>531</v>
      </c>
    </row>
    <row r="336" spans="1:6" x14ac:dyDescent="0.35">
      <c r="A336" s="8" t="s">
        <v>532</v>
      </c>
      <c r="B336" t="s">
        <v>1015</v>
      </c>
      <c r="C336" s="2">
        <v>11</v>
      </c>
      <c r="D336" s="3">
        <v>6</v>
      </c>
      <c r="E336" s="2">
        <f t="shared" si="13"/>
        <v>66</v>
      </c>
      <c r="F336" t="s">
        <v>533</v>
      </c>
    </row>
    <row r="337" spans="1:6" x14ac:dyDescent="0.35">
      <c r="A337" s="8" t="s">
        <v>534</v>
      </c>
      <c r="B337" t="s">
        <v>1016</v>
      </c>
      <c r="C337" s="2">
        <v>11</v>
      </c>
      <c r="D337" s="3">
        <v>6</v>
      </c>
      <c r="E337" s="2">
        <f t="shared" si="13"/>
        <v>66</v>
      </c>
      <c r="F337" t="s">
        <v>535</v>
      </c>
    </row>
    <row r="338" spans="1:6" x14ac:dyDescent="0.35">
      <c r="A338" s="7" t="s">
        <v>536</v>
      </c>
      <c r="B338" t="s">
        <v>1017</v>
      </c>
      <c r="C338" s="4">
        <v>11</v>
      </c>
      <c r="D338" s="3">
        <v>6</v>
      </c>
      <c r="E338" s="2">
        <f t="shared" si="13"/>
        <v>66</v>
      </c>
      <c r="F338" t="s">
        <v>537</v>
      </c>
    </row>
    <row r="339" spans="1:6" x14ac:dyDescent="0.35">
      <c r="A339" s="8" t="s">
        <v>538</v>
      </c>
      <c r="B339" t="s">
        <v>1018</v>
      </c>
      <c r="C339" s="2">
        <v>7.5</v>
      </c>
      <c r="D339" s="3">
        <v>6</v>
      </c>
      <c r="E339" s="2">
        <f t="shared" si="13"/>
        <v>45</v>
      </c>
      <c r="F339" t="s">
        <v>539</v>
      </c>
    </row>
    <row r="340" spans="1:6" x14ac:dyDescent="0.35">
      <c r="A340" s="7" t="s">
        <v>540</v>
      </c>
      <c r="B340" t="s">
        <v>1019</v>
      </c>
      <c r="C340" s="2">
        <v>7.5</v>
      </c>
      <c r="D340" s="3">
        <v>6</v>
      </c>
      <c r="E340" s="2">
        <f t="shared" si="13"/>
        <v>45</v>
      </c>
      <c r="F340" t="s">
        <v>541</v>
      </c>
    </row>
    <row r="341" spans="1:6" x14ac:dyDescent="0.35">
      <c r="A341" s="7" t="s">
        <v>542</v>
      </c>
      <c r="B341" t="s">
        <v>1020</v>
      </c>
      <c r="C341" s="2">
        <v>7.5</v>
      </c>
      <c r="D341" s="3">
        <v>6</v>
      </c>
      <c r="E341" s="2">
        <f t="shared" si="13"/>
        <v>45</v>
      </c>
      <c r="F341" t="s">
        <v>543</v>
      </c>
    </row>
    <row r="342" spans="1:6" x14ac:dyDescent="0.35">
      <c r="A342" s="7" t="s">
        <v>544</v>
      </c>
      <c r="B342" t="s">
        <v>1021</v>
      </c>
      <c r="C342" s="2">
        <v>7.5</v>
      </c>
      <c r="D342" s="3">
        <v>6</v>
      </c>
      <c r="E342" s="2">
        <f t="shared" si="13"/>
        <v>45</v>
      </c>
      <c r="F342" t="s">
        <v>545</v>
      </c>
    </row>
    <row r="343" spans="1:6" x14ac:dyDescent="0.35">
      <c r="A343" s="8" t="s">
        <v>546</v>
      </c>
      <c r="B343" t="s">
        <v>1022</v>
      </c>
      <c r="C343" s="2">
        <v>7.5</v>
      </c>
      <c r="D343" s="3">
        <v>6</v>
      </c>
      <c r="E343" s="2">
        <f t="shared" si="13"/>
        <v>45</v>
      </c>
      <c r="F343" t="s">
        <v>547</v>
      </c>
    </row>
    <row r="344" spans="1:6" x14ac:dyDescent="0.35">
      <c r="A344" s="8" t="s">
        <v>548</v>
      </c>
      <c r="B344" t="s">
        <v>1157</v>
      </c>
      <c r="C344" s="2">
        <v>8.5</v>
      </c>
      <c r="D344" s="3">
        <v>6</v>
      </c>
      <c r="E344" s="2">
        <f t="shared" si="13"/>
        <v>51</v>
      </c>
      <c r="F344" t="s">
        <v>549</v>
      </c>
    </row>
    <row r="345" spans="1:6" x14ac:dyDescent="0.35">
      <c r="A345" s="8" t="s">
        <v>550</v>
      </c>
      <c r="B345" t="s">
        <v>1158</v>
      </c>
      <c r="C345" s="20">
        <v>8.5</v>
      </c>
      <c r="D345" s="3">
        <v>6</v>
      </c>
      <c r="E345" s="20">
        <f t="shared" si="13"/>
        <v>51</v>
      </c>
      <c r="F345" t="s">
        <v>551</v>
      </c>
    </row>
    <row r="346" spans="1:6" x14ac:dyDescent="0.35">
      <c r="A346" s="8" t="s">
        <v>552</v>
      </c>
      <c r="B346" t="s">
        <v>1023</v>
      </c>
      <c r="C346" s="2">
        <v>13</v>
      </c>
      <c r="D346" s="3">
        <v>6</v>
      </c>
      <c r="E346" s="2">
        <f t="shared" si="13"/>
        <v>78</v>
      </c>
      <c r="F346" t="s">
        <v>553</v>
      </c>
    </row>
    <row r="347" spans="1:6" x14ac:dyDescent="0.35">
      <c r="A347" s="8" t="s">
        <v>554</v>
      </c>
      <c r="B347" t="s">
        <v>1024</v>
      </c>
      <c r="C347" s="2">
        <v>13</v>
      </c>
      <c r="D347" s="3">
        <v>6</v>
      </c>
      <c r="E347" s="2">
        <f t="shared" si="13"/>
        <v>78</v>
      </c>
      <c r="F347" t="s">
        <v>555</v>
      </c>
    </row>
    <row r="348" spans="1:6" x14ac:dyDescent="0.35">
      <c r="A348" s="7" t="s">
        <v>556</v>
      </c>
      <c r="B348" t="s">
        <v>1025</v>
      </c>
      <c r="C348" s="4">
        <v>13</v>
      </c>
      <c r="D348" s="3">
        <v>6</v>
      </c>
      <c r="E348" s="2">
        <f t="shared" si="13"/>
        <v>78</v>
      </c>
      <c r="F348" t="s">
        <v>557</v>
      </c>
    </row>
    <row r="349" spans="1:6" x14ac:dyDescent="0.35">
      <c r="A349" s="8" t="s">
        <v>558</v>
      </c>
      <c r="B349" t="s">
        <v>1171</v>
      </c>
      <c r="C349" s="2">
        <v>13</v>
      </c>
      <c r="D349" s="3">
        <v>6</v>
      </c>
      <c r="E349" s="2">
        <f t="shared" si="13"/>
        <v>78</v>
      </c>
      <c r="F349" t="s">
        <v>559</v>
      </c>
    </row>
    <row r="350" spans="1:6" x14ac:dyDescent="0.35">
      <c r="A350" s="8" t="s">
        <v>560</v>
      </c>
      <c r="B350" t="s">
        <v>1026</v>
      </c>
      <c r="C350" s="2">
        <v>13</v>
      </c>
      <c r="D350" s="3">
        <v>6</v>
      </c>
      <c r="E350" s="2">
        <f t="shared" si="13"/>
        <v>78</v>
      </c>
      <c r="F350" t="s">
        <v>561</v>
      </c>
    </row>
    <row r="351" spans="1:6" x14ac:dyDescent="0.35">
      <c r="A351" s="8" t="s">
        <v>562</v>
      </c>
      <c r="B351" t="s">
        <v>1166</v>
      </c>
      <c r="C351" s="20">
        <v>8.5</v>
      </c>
      <c r="D351" s="3">
        <v>6</v>
      </c>
      <c r="E351" s="20">
        <f t="shared" si="13"/>
        <v>51</v>
      </c>
      <c r="F351" t="s">
        <v>563</v>
      </c>
    </row>
    <row r="352" spans="1:6" x14ac:dyDescent="0.35">
      <c r="A352" s="8">
        <v>31138</v>
      </c>
      <c r="B352" t="s">
        <v>1167</v>
      </c>
      <c r="C352" s="20">
        <v>13</v>
      </c>
      <c r="D352" s="3">
        <v>6</v>
      </c>
      <c r="E352" s="20">
        <f t="shared" si="13"/>
        <v>78</v>
      </c>
      <c r="F352" t="s">
        <v>564</v>
      </c>
    </row>
    <row r="353" spans="1:6" x14ac:dyDescent="0.35">
      <c r="A353" s="8" t="s">
        <v>565</v>
      </c>
      <c r="B353" t="s">
        <v>1168</v>
      </c>
      <c r="C353" s="20">
        <v>13</v>
      </c>
      <c r="D353" s="3">
        <v>6</v>
      </c>
      <c r="E353" s="20">
        <f t="shared" si="13"/>
        <v>78</v>
      </c>
      <c r="F353" t="s">
        <v>566</v>
      </c>
    </row>
    <row r="354" spans="1:6" x14ac:dyDescent="0.35">
      <c r="A354" s="8">
        <v>31171</v>
      </c>
      <c r="B354" t="s">
        <v>1260</v>
      </c>
      <c r="C354" s="20">
        <v>8.5</v>
      </c>
      <c r="D354" s="3">
        <v>6</v>
      </c>
      <c r="E354" s="20">
        <f t="shared" si="13"/>
        <v>51</v>
      </c>
      <c r="F354" s="1" t="s">
        <v>1271</v>
      </c>
    </row>
    <row r="355" spans="1:6" x14ac:dyDescent="0.35">
      <c r="A355" s="8">
        <v>31172</v>
      </c>
      <c r="B355" t="s">
        <v>1261</v>
      </c>
      <c r="C355" s="20">
        <v>8.5</v>
      </c>
      <c r="D355" s="3">
        <v>6</v>
      </c>
      <c r="E355" s="20">
        <f t="shared" si="13"/>
        <v>51</v>
      </c>
      <c r="F355" s="1" t="s">
        <v>1272</v>
      </c>
    </row>
    <row r="356" spans="1:6" x14ac:dyDescent="0.35">
      <c r="A356" s="8">
        <v>31175</v>
      </c>
      <c r="B356" t="s">
        <v>1439</v>
      </c>
      <c r="C356" s="20">
        <v>102</v>
      </c>
      <c r="D356" s="3">
        <v>1</v>
      </c>
      <c r="E356" s="20">
        <f t="shared" si="13"/>
        <v>102</v>
      </c>
      <c r="F356" s="1" t="s">
        <v>1463</v>
      </c>
    </row>
    <row r="357" spans="1:6" x14ac:dyDescent="0.35">
      <c r="A357" s="8">
        <v>31181</v>
      </c>
      <c r="B357" t="s">
        <v>1263</v>
      </c>
      <c r="C357" s="20">
        <v>13</v>
      </c>
      <c r="D357" s="3">
        <v>6</v>
      </c>
      <c r="E357" s="20">
        <f t="shared" si="13"/>
        <v>78</v>
      </c>
      <c r="F357" s="1" t="s">
        <v>1273</v>
      </c>
    </row>
    <row r="358" spans="1:6" x14ac:dyDescent="0.35">
      <c r="A358" s="8">
        <v>31186</v>
      </c>
      <c r="B358" t="s">
        <v>1435</v>
      </c>
      <c r="C358" s="20">
        <v>8.5</v>
      </c>
      <c r="D358" s="3">
        <v>6</v>
      </c>
      <c r="E358" s="20">
        <f t="shared" si="13"/>
        <v>51</v>
      </c>
      <c r="F358" s="1" t="s">
        <v>1436</v>
      </c>
    </row>
    <row r="359" spans="1:6" x14ac:dyDescent="0.35">
      <c r="A359" s="8">
        <v>31187</v>
      </c>
      <c r="B359" t="s">
        <v>1429</v>
      </c>
      <c r="C359" s="20">
        <v>8.5</v>
      </c>
      <c r="D359" s="3">
        <v>6</v>
      </c>
      <c r="E359" s="20">
        <f t="shared" si="13"/>
        <v>51</v>
      </c>
      <c r="F359" s="1" t="s">
        <v>1432</v>
      </c>
    </row>
    <row r="360" spans="1:6" x14ac:dyDescent="0.35">
      <c r="A360" s="8">
        <v>31188</v>
      </c>
      <c r="B360" t="s">
        <v>1430</v>
      </c>
      <c r="C360" s="20">
        <v>8.5</v>
      </c>
      <c r="D360" s="3">
        <v>6</v>
      </c>
      <c r="E360" s="20">
        <f t="shared" si="13"/>
        <v>51</v>
      </c>
      <c r="F360" s="1" t="s">
        <v>1433</v>
      </c>
    </row>
    <row r="361" spans="1:6" x14ac:dyDescent="0.35">
      <c r="A361" s="8">
        <v>31189</v>
      </c>
      <c r="B361" t="s">
        <v>1431</v>
      </c>
      <c r="C361" s="20">
        <v>8.5</v>
      </c>
      <c r="D361" s="3">
        <v>6</v>
      </c>
      <c r="E361" s="20">
        <f t="shared" si="13"/>
        <v>51</v>
      </c>
      <c r="F361" s="1" t="s">
        <v>1434</v>
      </c>
    </row>
    <row r="362" spans="1:6" x14ac:dyDescent="0.35">
      <c r="A362" s="8">
        <v>31190</v>
      </c>
      <c r="B362" t="s">
        <v>1438</v>
      </c>
      <c r="C362" s="20">
        <v>51</v>
      </c>
      <c r="D362" s="3">
        <v>1</v>
      </c>
      <c r="E362" s="20">
        <f t="shared" si="13"/>
        <v>51</v>
      </c>
      <c r="F362" s="1" t="s">
        <v>1437</v>
      </c>
    </row>
    <row r="363" spans="1:6" x14ac:dyDescent="0.35">
      <c r="A363" s="6">
        <v>31191</v>
      </c>
      <c r="B363" s="11" t="s">
        <v>1515</v>
      </c>
      <c r="C363" s="12">
        <v>8.5</v>
      </c>
      <c r="D363" s="13">
        <v>6</v>
      </c>
      <c r="E363" s="12">
        <v>51</v>
      </c>
      <c r="F363" s="18" t="s">
        <v>1535</v>
      </c>
    </row>
    <row r="364" spans="1:6" x14ac:dyDescent="0.35">
      <c r="A364" s="6">
        <v>31192</v>
      </c>
      <c r="B364" s="11" t="s">
        <v>1516</v>
      </c>
      <c r="C364" s="12">
        <v>13</v>
      </c>
      <c r="D364" s="13">
        <v>6</v>
      </c>
      <c r="E364" s="12">
        <v>78</v>
      </c>
      <c r="F364" s="18" t="s">
        <v>1536</v>
      </c>
    </row>
    <row r="365" spans="1:6" x14ac:dyDescent="0.35">
      <c r="A365" s="6">
        <v>31193</v>
      </c>
      <c r="B365" s="11" t="s">
        <v>1517</v>
      </c>
      <c r="C365" s="12">
        <v>13</v>
      </c>
      <c r="D365" s="13">
        <v>6</v>
      </c>
      <c r="E365" s="12">
        <v>78</v>
      </c>
      <c r="F365" s="18" t="s">
        <v>1537</v>
      </c>
    </row>
    <row r="366" spans="1:6" x14ac:dyDescent="0.35">
      <c r="A366" s="10" t="s">
        <v>1135</v>
      </c>
      <c r="B366" t="s">
        <v>830</v>
      </c>
      <c r="C366" s="2">
        <v>7.5</v>
      </c>
      <c r="D366" s="3">
        <v>6</v>
      </c>
      <c r="E366" s="2">
        <f t="shared" ref="E366:E462" si="14">D366*C366</f>
        <v>45</v>
      </c>
      <c r="F366" t="s">
        <v>857</v>
      </c>
    </row>
    <row r="367" spans="1:6" x14ac:dyDescent="0.35">
      <c r="A367" s="8" t="s">
        <v>567</v>
      </c>
      <c r="B367" t="s">
        <v>1027</v>
      </c>
      <c r="C367" s="2">
        <v>7.5</v>
      </c>
      <c r="D367" s="3">
        <v>6</v>
      </c>
      <c r="E367" s="20">
        <f t="shared" si="14"/>
        <v>45</v>
      </c>
      <c r="F367" t="s">
        <v>568</v>
      </c>
    </row>
    <row r="368" spans="1:6" x14ac:dyDescent="0.35">
      <c r="A368" s="8" t="s">
        <v>569</v>
      </c>
      <c r="B368" t="s">
        <v>1165</v>
      </c>
      <c r="C368" s="2">
        <v>7.5</v>
      </c>
      <c r="D368" s="3">
        <v>6</v>
      </c>
      <c r="E368" s="20">
        <f t="shared" si="14"/>
        <v>45</v>
      </c>
      <c r="F368" t="s">
        <v>570</v>
      </c>
    </row>
    <row r="369" spans="1:6" x14ac:dyDescent="0.35">
      <c r="A369" s="8" t="s">
        <v>571</v>
      </c>
      <c r="B369" t="s">
        <v>1180</v>
      </c>
      <c r="C369" s="20">
        <v>11</v>
      </c>
      <c r="D369" s="3">
        <v>6</v>
      </c>
      <c r="E369" s="20">
        <f t="shared" si="14"/>
        <v>66</v>
      </c>
      <c r="F369" t="s">
        <v>572</v>
      </c>
    </row>
    <row r="370" spans="1:6" x14ac:dyDescent="0.35">
      <c r="A370" s="8">
        <v>31211</v>
      </c>
      <c r="B370" t="s">
        <v>1232</v>
      </c>
      <c r="C370" s="2">
        <v>7.5</v>
      </c>
      <c r="D370" s="3">
        <v>6</v>
      </c>
      <c r="E370" s="20">
        <f t="shared" ref="E370:E392" si="15">D370*C370</f>
        <v>45</v>
      </c>
      <c r="F370" s="1" t="s">
        <v>1249</v>
      </c>
    </row>
    <row r="371" spans="1:6" x14ac:dyDescent="0.35">
      <c r="A371" s="8">
        <v>31212</v>
      </c>
      <c r="B371" t="s">
        <v>1233</v>
      </c>
      <c r="C371" s="2">
        <v>7.5</v>
      </c>
      <c r="D371" s="3">
        <v>6</v>
      </c>
      <c r="E371" s="20">
        <f t="shared" si="15"/>
        <v>45</v>
      </c>
      <c r="F371" s="21" t="s">
        <v>1243</v>
      </c>
    </row>
    <row r="372" spans="1:6" x14ac:dyDescent="0.35">
      <c r="A372" s="8">
        <v>31214</v>
      </c>
      <c r="B372" t="s">
        <v>1234</v>
      </c>
      <c r="C372" s="2">
        <v>7.5</v>
      </c>
      <c r="D372" s="3">
        <v>6</v>
      </c>
      <c r="E372" s="20">
        <f t="shared" si="15"/>
        <v>45</v>
      </c>
      <c r="F372" s="21" t="s">
        <v>1244</v>
      </c>
    </row>
    <row r="373" spans="1:6" x14ac:dyDescent="0.35">
      <c r="A373" s="8">
        <v>31215</v>
      </c>
      <c r="B373" t="s">
        <v>1235</v>
      </c>
      <c r="C373" s="2">
        <v>7.5</v>
      </c>
      <c r="D373" s="3">
        <v>6</v>
      </c>
      <c r="E373" s="20">
        <f t="shared" si="15"/>
        <v>45</v>
      </c>
      <c r="F373" s="21" t="s">
        <v>1245</v>
      </c>
    </row>
    <row r="374" spans="1:6" x14ac:dyDescent="0.35">
      <c r="A374" s="21">
        <v>31217</v>
      </c>
      <c r="B374" t="s">
        <v>1236</v>
      </c>
      <c r="C374" s="20">
        <v>11</v>
      </c>
      <c r="D374" s="3">
        <v>6</v>
      </c>
      <c r="E374" s="20">
        <f t="shared" si="15"/>
        <v>66</v>
      </c>
      <c r="F374" s="21" t="s">
        <v>1246</v>
      </c>
    </row>
    <row r="375" spans="1:6" x14ac:dyDescent="0.35">
      <c r="A375" s="8">
        <v>31218</v>
      </c>
      <c r="B375" t="s">
        <v>1237</v>
      </c>
      <c r="C375" s="20">
        <v>11</v>
      </c>
      <c r="D375" s="3">
        <v>6</v>
      </c>
      <c r="E375" s="20">
        <f t="shared" si="15"/>
        <v>66</v>
      </c>
      <c r="F375" s="21" t="s">
        <v>1247</v>
      </c>
    </row>
    <row r="376" spans="1:6" x14ac:dyDescent="0.35">
      <c r="A376" s="8">
        <v>31219</v>
      </c>
      <c r="B376" t="s">
        <v>1238</v>
      </c>
      <c r="C376" s="20">
        <v>11</v>
      </c>
      <c r="D376" s="3">
        <v>6</v>
      </c>
      <c r="E376" s="20">
        <f t="shared" si="15"/>
        <v>66</v>
      </c>
      <c r="F376" s="21" t="s">
        <v>1248</v>
      </c>
    </row>
    <row r="377" spans="1:6" x14ac:dyDescent="0.35">
      <c r="A377" s="8">
        <v>31222</v>
      </c>
      <c r="B377" t="s">
        <v>1321</v>
      </c>
      <c r="C377" s="20">
        <v>11</v>
      </c>
      <c r="D377" s="3">
        <v>6</v>
      </c>
      <c r="E377" s="20">
        <f t="shared" si="15"/>
        <v>66</v>
      </c>
      <c r="F377" s="21" t="s">
        <v>1274</v>
      </c>
    </row>
    <row r="378" spans="1:6" x14ac:dyDescent="0.35">
      <c r="A378" s="6">
        <v>31223</v>
      </c>
      <c r="B378" s="11" t="s">
        <v>1564</v>
      </c>
      <c r="C378" s="12">
        <v>11</v>
      </c>
      <c r="D378" s="13">
        <v>6</v>
      </c>
      <c r="E378" s="12">
        <f t="shared" ref="E378:E379" si="16">D378*C378</f>
        <v>66</v>
      </c>
      <c r="F378" s="22" t="s">
        <v>1525</v>
      </c>
    </row>
    <row r="379" spans="1:6" x14ac:dyDescent="0.35">
      <c r="A379" s="6">
        <v>31224</v>
      </c>
      <c r="B379" s="11" t="s">
        <v>1565</v>
      </c>
      <c r="C379" s="12">
        <v>11</v>
      </c>
      <c r="D379" s="13">
        <v>6</v>
      </c>
      <c r="E379" s="12">
        <f t="shared" si="16"/>
        <v>66</v>
      </c>
      <c r="F379" s="22" t="s">
        <v>1526</v>
      </c>
    </row>
    <row r="380" spans="1:6" x14ac:dyDescent="0.35">
      <c r="A380" s="8">
        <v>31226</v>
      </c>
      <c r="B380" t="s">
        <v>1262</v>
      </c>
      <c r="C380" s="20">
        <v>7.5</v>
      </c>
      <c r="D380" s="3">
        <v>6</v>
      </c>
      <c r="E380" s="20">
        <f t="shared" si="15"/>
        <v>45</v>
      </c>
      <c r="F380" s="21" t="s">
        <v>1275</v>
      </c>
    </row>
    <row r="381" spans="1:6" x14ac:dyDescent="0.35">
      <c r="A381" s="8">
        <v>31227</v>
      </c>
      <c r="B381" t="s">
        <v>1340</v>
      </c>
      <c r="C381" s="20">
        <v>11</v>
      </c>
      <c r="D381" s="3">
        <v>6</v>
      </c>
      <c r="E381" s="20">
        <f t="shared" si="15"/>
        <v>66</v>
      </c>
      <c r="F381" s="21" t="s">
        <v>1370</v>
      </c>
    </row>
    <row r="382" spans="1:6" x14ac:dyDescent="0.35">
      <c r="A382" s="8">
        <v>31228</v>
      </c>
      <c r="B382" t="s">
        <v>1348</v>
      </c>
      <c r="C382" s="2">
        <v>7.5</v>
      </c>
      <c r="D382" s="3">
        <v>6</v>
      </c>
      <c r="E382" s="20">
        <f t="shared" si="15"/>
        <v>45</v>
      </c>
      <c r="F382" s="21" t="s">
        <v>1371</v>
      </c>
    </row>
    <row r="383" spans="1:6" x14ac:dyDescent="0.35">
      <c r="A383" s="8">
        <v>31229</v>
      </c>
      <c r="B383" t="s">
        <v>1349</v>
      </c>
      <c r="C383" s="2">
        <v>7.5</v>
      </c>
      <c r="D383" s="3">
        <v>6</v>
      </c>
      <c r="E383" s="20">
        <f t="shared" si="15"/>
        <v>45</v>
      </c>
      <c r="F383" s="21" t="s">
        <v>1372</v>
      </c>
    </row>
    <row r="384" spans="1:6" x14ac:dyDescent="0.35">
      <c r="A384" s="8">
        <v>31232</v>
      </c>
      <c r="B384" t="s">
        <v>1350</v>
      </c>
      <c r="C384" s="2">
        <v>7.5</v>
      </c>
      <c r="D384" s="3">
        <v>6</v>
      </c>
      <c r="E384" s="20">
        <f t="shared" si="15"/>
        <v>45</v>
      </c>
      <c r="F384" s="21" t="s">
        <v>1373</v>
      </c>
    </row>
    <row r="385" spans="1:6" x14ac:dyDescent="0.35">
      <c r="A385" s="8">
        <v>31237</v>
      </c>
      <c r="B385" t="s">
        <v>1444</v>
      </c>
      <c r="C385" s="20">
        <v>11</v>
      </c>
      <c r="D385" s="3">
        <v>6</v>
      </c>
      <c r="E385" s="20">
        <f t="shared" si="15"/>
        <v>66</v>
      </c>
      <c r="F385" s="21" t="s">
        <v>1445</v>
      </c>
    </row>
    <row r="386" spans="1:6" x14ac:dyDescent="0.35">
      <c r="A386" s="8">
        <v>31239</v>
      </c>
      <c r="B386" t="s">
        <v>1351</v>
      </c>
      <c r="C386" s="2">
        <v>7.5</v>
      </c>
      <c r="D386" s="3">
        <v>6</v>
      </c>
      <c r="E386" s="20">
        <f t="shared" si="15"/>
        <v>45</v>
      </c>
      <c r="F386" s="21" t="s">
        <v>1374</v>
      </c>
    </row>
    <row r="387" spans="1:6" x14ac:dyDescent="0.35">
      <c r="A387" s="8">
        <v>31310</v>
      </c>
      <c r="B387" t="s">
        <v>1239</v>
      </c>
      <c r="C387" s="20">
        <v>8.5</v>
      </c>
      <c r="D387" s="3">
        <v>6</v>
      </c>
      <c r="E387" s="20">
        <f t="shared" si="15"/>
        <v>51</v>
      </c>
      <c r="F387" s="1" t="s">
        <v>1250</v>
      </c>
    </row>
    <row r="388" spans="1:6" x14ac:dyDescent="0.35">
      <c r="A388" s="8">
        <v>31311</v>
      </c>
      <c r="B388" t="s">
        <v>1240</v>
      </c>
      <c r="C388" s="20">
        <v>8.5</v>
      </c>
      <c r="D388" s="3">
        <v>6</v>
      </c>
      <c r="E388" s="20">
        <f t="shared" si="15"/>
        <v>51</v>
      </c>
      <c r="F388" s="1" t="s">
        <v>1251</v>
      </c>
    </row>
    <row r="389" spans="1:6" x14ac:dyDescent="0.35">
      <c r="A389" s="8">
        <v>31325</v>
      </c>
      <c r="B389" t="s">
        <v>1352</v>
      </c>
      <c r="C389" s="2">
        <v>7.5</v>
      </c>
      <c r="D389" s="3">
        <v>6</v>
      </c>
      <c r="E389" s="20">
        <f t="shared" si="15"/>
        <v>45</v>
      </c>
      <c r="F389" s="21" t="s">
        <v>1375</v>
      </c>
    </row>
    <row r="390" spans="1:6" x14ac:dyDescent="0.35">
      <c r="A390" s="21" t="s">
        <v>1327</v>
      </c>
      <c r="B390" t="s">
        <v>1449</v>
      </c>
      <c r="C390" s="20">
        <v>15</v>
      </c>
      <c r="D390" s="3">
        <v>6</v>
      </c>
      <c r="E390" s="20">
        <f t="shared" si="15"/>
        <v>90</v>
      </c>
      <c r="F390" s="1" t="s">
        <v>1376</v>
      </c>
    </row>
    <row r="391" spans="1:6" x14ac:dyDescent="0.35">
      <c r="A391" s="22">
        <v>32172</v>
      </c>
      <c r="B391" s="11" t="s">
        <v>1560</v>
      </c>
      <c r="C391" s="12">
        <v>7.5</v>
      </c>
      <c r="D391" s="13">
        <v>6</v>
      </c>
      <c r="E391" s="12">
        <f t="shared" si="15"/>
        <v>45</v>
      </c>
      <c r="F391" s="18" t="s">
        <v>1538</v>
      </c>
    </row>
    <row r="392" spans="1:6" x14ac:dyDescent="0.35">
      <c r="A392" s="22">
        <v>32173</v>
      </c>
      <c r="B392" s="11" t="s">
        <v>1510</v>
      </c>
      <c r="C392" s="12">
        <v>7.5</v>
      </c>
      <c r="D392" s="13">
        <v>6</v>
      </c>
      <c r="E392" s="12">
        <f t="shared" si="15"/>
        <v>45</v>
      </c>
      <c r="F392" s="18" t="s">
        <v>1540</v>
      </c>
    </row>
    <row r="393" spans="1:6" x14ac:dyDescent="0.35">
      <c r="A393" s="22">
        <v>32174</v>
      </c>
      <c r="B393" s="11" t="s">
        <v>1511</v>
      </c>
      <c r="C393" s="12">
        <v>7.5</v>
      </c>
      <c r="D393" s="13">
        <v>6</v>
      </c>
      <c r="E393" s="12">
        <f t="shared" ref="E393:E394" si="17">D393*C393</f>
        <v>45</v>
      </c>
      <c r="F393" s="18" t="s">
        <v>1541</v>
      </c>
    </row>
    <row r="394" spans="1:6" x14ac:dyDescent="0.35">
      <c r="A394" s="22">
        <v>32176</v>
      </c>
      <c r="B394" s="11" t="s">
        <v>1512</v>
      </c>
      <c r="C394" s="12">
        <v>11</v>
      </c>
      <c r="D394" s="13">
        <v>6</v>
      </c>
      <c r="E394" s="12">
        <f t="shared" si="17"/>
        <v>66</v>
      </c>
      <c r="F394" s="18" t="s">
        <v>1542</v>
      </c>
    </row>
    <row r="395" spans="1:6" x14ac:dyDescent="0.35">
      <c r="A395" s="22">
        <v>32177</v>
      </c>
      <c r="B395" s="11" t="s">
        <v>1513</v>
      </c>
      <c r="C395" s="12">
        <v>11</v>
      </c>
      <c r="D395" s="13">
        <v>6</v>
      </c>
      <c r="E395" s="12">
        <f t="shared" ref="E395" si="18">D395*C395</f>
        <v>66</v>
      </c>
      <c r="F395" s="18" t="s">
        <v>1543</v>
      </c>
    </row>
    <row r="396" spans="1:6" x14ac:dyDescent="0.35">
      <c r="A396" s="22">
        <v>32178</v>
      </c>
      <c r="B396" s="11" t="s">
        <v>1514</v>
      </c>
      <c r="C396" s="12">
        <v>11</v>
      </c>
      <c r="D396" s="13">
        <v>6</v>
      </c>
      <c r="E396" s="12">
        <f t="shared" ref="E396:E398" si="19">D396*C396</f>
        <v>66</v>
      </c>
      <c r="F396" s="18" t="s">
        <v>1544</v>
      </c>
    </row>
    <row r="397" spans="1:6" x14ac:dyDescent="0.35">
      <c r="A397" s="22">
        <v>32179</v>
      </c>
      <c r="B397" s="11" t="s">
        <v>1518</v>
      </c>
      <c r="C397" s="12">
        <v>8.5</v>
      </c>
      <c r="D397" s="13">
        <v>6</v>
      </c>
      <c r="E397" s="12">
        <f t="shared" si="19"/>
        <v>51</v>
      </c>
      <c r="F397" s="18" t="s">
        <v>1545</v>
      </c>
    </row>
    <row r="398" spans="1:6" x14ac:dyDescent="0.35">
      <c r="A398" s="22">
        <v>32185</v>
      </c>
      <c r="B398" s="11" t="s">
        <v>1519</v>
      </c>
      <c r="C398" s="12">
        <v>8.5</v>
      </c>
      <c r="D398" s="13">
        <v>6</v>
      </c>
      <c r="E398" s="12">
        <f t="shared" si="19"/>
        <v>51</v>
      </c>
      <c r="F398" s="18" t="s">
        <v>1539</v>
      </c>
    </row>
    <row r="399" spans="1:6" x14ac:dyDescent="0.35">
      <c r="A399" s="22">
        <v>32186</v>
      </c>
      <c r="B399" s="11" t="s">
        <v>1522</v>
      </c>
      <c r="C399" s="12">
        <v>8.5</v>
      </c>
      <c r="D399" s="13">
        <v>6</v>
      </c>
      <c r="E399" s="12">
        <f t="shared" ref="E399:E403" si="20">D399*C399</f>
        <v>51</v>
      </c>
      <c r="F399" s="18" t="s">
        <v>1546</v>
      </c>
    </row>
    <row r="400" spans="1:6" x14ac:dyDescent="0.35">
      <c r="A400" s="22">
        <v>32187</v>
      </c>
      <c r="B400" s="11" t="s">
        <v>1523</v>
      </c>
      <c r="C400" s="12">
        <v>8.5</v>
      </c>
      <c r="D400" s="13">
        <v>6</v>
      </c>
      <c r="E400" s="12">
        <f t="shared" si="20"/>
        <v>51</v>
      </c>
      <c r="F400" s="18" t="s">
        <v>1547</v>
      </c>
    </row>
    <row r="401" spans="1:6" x14ac:dyDescent="0.35">
      <c r="A401" s="22">
        <v>32188</v>
      </c>
      <c r="B401" s="11" t="s">
        <v>1562</v>
      </c>
      <c r="C401" s="12">
        <v>11</v>
      </c>
      <c r="D401" s="13">
        <v>6</v>
      </c>
      <c r="E401" s="12">
        <f t="shared" si="20"/>
        <v>66</v>
      </c>
      <c r="F401" s="18" t="s">
        <v>1572</v>
      </c>
    </row>
    <row r="402" spans="1:6" x14ac:dyDescent="0.35">
      <c r="A402" s="22">
        <v>32189</v>
      </c>
      <c r="B402" s="11" t="s">
        <v>1561</v>
      </c>
      <c r="C402" s="12">
        <v>7.5</v>
      </c>
      <c r="D402" s="13">
        <v>6</v>
      </c>
      <c r="E402" s="12">
        <f t="shared" si="20"/>
        <v>45</v>
      </c>
      <c r="F402" s="18" t="s">
        <v>1573</v>
      </c>
    </row>
    <row r="403" spans="1:6" x14ac:dyDescent="0.35">
      <c r="A403" s="22">
        <v>32192</v>
      </c>
      <c r="B403" s="11" t="s">
        <v>1563</v>
      </c>
      <c r="C403" s="12">
        <v>7.5</v>
      </c>
      <c r="D403" s="13">
        <v>6</v>
      </c>
      <c r="E403" s="12">
        <f t="shared" si="20"/>
        <v>45</v>
      </c>
      <c r="F403" s="18" t="s">
        <v>1574</v>
      </c>
    </row>
    <row r="404" spans="1:6" x14ac:dyDescent="0.35">
      <c r="A404" s="7" t="s">
        <v>573</v>
      </c>
      <c r="B404" t="s">
        <v>1028</v>
      </c>
      <c r="C404" s="19">
        <v>10</v>
      </c>
      <c r="D404" s="3">
        <v>4</v>
      </c>
      <c r="E404" s="20">
        <f t="shared" si="14"/>
        <v>40</v>
      </c>
      <c r="F404" t="s">
        <v>574</v>
      </c>
    </row>
    <row r="405" spans="1:6" x14ac:dyDescent="0.35">
      <c r="A405" s="8" t="s">
        <v>575</v>
      </c>
      <c r="B405" t="s">
        <v>1029</v>
      </c>
      <c r="C405" s="19">
        <v>10</v>
      </c>
      <c r="D405" s="3">
        <v>4</v>
      </c>
      <c r="E405" s="2">
        <f t="shared" si="14"/>
        <v>40</v>
      </c>
      <c r="F405" t="s">
        <v>576</v>
      </c>
    </row>
    <row r="406" spans="1:6" x14ac:dyDescent="0.35">
      <c r="A406" s="8" t="s">
        <v>577</v>
      </c>
      <c r="B406" t="s">
        <v>1030</v>
      </c>
      <c r="C406" s="19">
        <v>10</v>
      </c>
      <c r="D406" s="3">
        <v>4</v>
      </c>
      <c r="E406" s="2">
        <f t="shared" si="14"/>
        <v>40</v>
      </c>
      <c r="F406" t="s">
        <v>578</v>
      </c>
    </row>
    <row r="407" spans="1:6" x14ac:dyDescent="0.35">
      <c r="A407" s="8" t="s">
        <v>579</v>
      </c>
      <c r="B407" t="s">
        <v>1031</v>
      </c>
      <c r="C407" s="19">
        <v>10</v>
      </c>
      <c r="D407" s="3">
        <v>4</v>
      </c>
      <c r="E407" s="2">
        <f t="shared" si="14"/>
        <v>40</v>
      </c>
      <c r="F407" t="s">
        <v>580</v>
      </c>
    </row>
    <row r="408" spans="1:6" x14ac:dyDescent="0.35">
      <c r="A408" s="8" t="s">
        <v>581</v>
      </c>
      <c r="B408" t="s">
        <v>1032</v>
      </c>
      <c r="C408" s="19">
        <v>10</v>
      </c>
      <c r="D408" s="3">
        <v>4</v>
      </c>
      <c r="E408" s="2">
        <f t="shared" si="14"/>
        <v>40</v>
      </c>
      <c r="F408" t="s">
        <v>582</v>
      </c>
    </row>
    <row r="409" spans="1:6" x14ac:dyDescent="0.35">
      <c r="A409" s="8" t="s">
        <v>583</v>
      </c>
      <c r="B409" t="s">
        <v>1033</v>
      </c>
      <c r="C409" s="19">
        <v>10</v>
      </c>
      <c r="D409" s="3">
        <v>4</v>
      </c>
      <c r="E409" s="2">
        <f t="shared" si="14"/>
        <v>40</v>
      </c>
      <c r="F409" t="s">
        <v>584</v>
      </c>
    </row>
    <row r="410" spans="1:6" x14ac:dyDescent="0.35">
      <c r="A410" s="8" t="s">
        <v>585</v>
      </c>
      <c r="B410" t="s">
        <v>1034</v>
      </c>
      <c r="C410" s="19">
        <v>10</v>
      </c>
      <c r="D410" s="3">
        <v>4</v>
      </c>
      <c r="E410" s="2">
        <f t="shared" si="14"/>
        <v>40</v>
      </c>
      <c r="F410" t="s">
        <v>586</v>
      </c>
    </row>
    <row r="411" spans="1:6" x14ac:dyDescent="0.35">
      <c r="A411" s="8" t="s">
        <v>587</v>
      </c>
      <c r="B411" t="s">
        <v>1035</v>
      </c>
      <c r="C411" s="19">
        <v>10</v>
      </c>
      <c r="D411" s="3">
        <v>4</v>
      </c>
      <c r="E411" s="20">
        <f t="shared" si="14"/>
        <v>40</v>
      </c>
      <c r="F411" t="s">
        <v>588</v>
      </c>
    </row>
    <row r="412" spans="1:6" x14ac:dyDescent="0.35">
      <c r="A412" s="8" t="s">
        <v>589</v>
      </c>
      <c r="B412" t="s">
        <v>1036</v>
      </c>
      <c r="C412" s="19">
        <v>10</v>
      </c>
      <c r="D412" s="3">
        <v>4</v>
      </c>
      <c r="E412" s="20">
        <f t="shared" si="14"/>
        <v>40</v>
      </c>
      <c r="F412" t="s">
        <v>590</v>
      </c>
    </row>
    <row r="413" spans="1:6" x14ac:dyDescent="0.35">
      <c r="A413" s="8" t="s">
        <v>591</v>
      </c>
      <c r="B413" t="s">
        <v>1037</v>
      </c>
      <c r="C413" s="2">
        <v>13.5</v>
      </c>
      <c r="D413" s="3">
        <v>4</v>
      </c>
      <c r="E413" s="2">
        <f t="shared" si="14"/>
        <v>54</v>
      </c>
      <c r="F413" t="s">
        <v>592</v>
      </c>
    </row>
    <row r="414" spans="1:6" x14ac:dyDescent="0.35">
      <c r="A414" s="8" t="s">
        <v>593</v>
      </c>
      <c r="B414" t="s">
        <v>1038</v>
      </c>
      <c r="C414" s="2">
        <v>13.5</v>
      </c>
      <c r="D414" s="3">
        <v>4</v>
      </c>
      <c r="E414" s="2">
        <f t="shared" si="14"/>
        <v>54</v>
      </c>
      <c r="F414" t="s">
        <v>594</v>
      </c>
    </row>
    <row r="415" spans="1:6" x14ac:dyDescent="0.35">
      <c r="A415" s="8" t="s">
        <v>595</v>
      </c>
      <c r="B415" t="s">
        <v>1039</v>
      </c>
      <c r="C415" s="2">
        <v>13.5</v>
      </c>
      <c r="D415" s="3">
        <v>4</v>
      </c>
      <c r="E415" s="2">
        <f t="shared" si="14"/>
        <v>54</v>
      </c>
      <c r="F415" t="s">
        <v>596</v>
      </c>
    </row>
    <row r="416" spans="1:6" x14ac:dyDescent="0.35">
      <c r="A416" s="10" t="s">
        <v>1136</v>
      </c>
      <c r="B416" t="s">
        <v>831</v>
      </c>
      <c r="C416" s="2">
        <v>13.5</v>
      </c>
      <c r="D416" s="3">
        <v>4</v>
      </c>
      <c r="E416" s="2">
        <f t="shared" si="14"/>
        <v>54</v>
      </c>
      <c r="F416" t="s">
        <v>862</v>
      </c>
    </row>
    <row r="417" spans="1:6" x14ac:dyDescent="0.35">
      <c r="A417" s="10" t="s">
        <v>1137</v>
      </c>
      <c r="B417" t="s">
        <v>832</v>
      </c>
      <c r="C417" s="2">
        <v>13.5</v>
      </c>
      <c r="D417" s="3">
        <v>4</v>
      </c>
      <c r="E417" s="2">
        <f t="shared" si="14"/>
        <v>54</v>
      </c>
      <c r="F417" t="s">
        <v>858</v>
      </c>
    </row>
    <row r="418" spans="1:6" x14ac:dyDescent="0.35">
      <c r="A418" s="8" t="s">
        <v>597</v>
      </c>
      <c r="B418" t="s">
        <v>1040</v>
      </c>
      <c r="C418" s="2">
        <v>13.5</v>
      </c>
      <c r="D418" s="3">
        <v>4</v>
      </c>
      <c r="E418" s="2">
        <f t="shared" si="14"/>
        <v>54</v>
      </c>
      <c r="F418" t="s">
        <v>598</v>
      </c>
    </row>
    <row r="419" spans="1:6" x14ac:dyDescent="0.35">
      <c r="A419" s="8" t="s">
        <v>599</v>
      </c>
      <c r="B419" t="s">
        <v>1207</v>
      </c>
      <c r="C419" s="2">
        <v>13.5</v>
      </c>
      <c r="D419" s="3">
        <v>4</v>
      </c>
      <c r="E419" s="2">
        <f t="shared" si="14"/>
        <v>54</v>
      </c>
      <c r="F419" t="s">
        <v>600</v>
      </c>
    </row>
    <row r="420" spans="1:6" x14ac:dyDescent="0.35">
      <c r="A420" s="8" t="s">
        <v>601</v>
      </c>
      <c r="B420" t="s">
        <v>1041</v>
      </c>
      <c r="C420" s="2">
        <v>13.5</v>
      </c>
      <c r="D420" s="3">
        <v>4</v>
      </c>
      <c r="E420" s="2">
        <f t="shared" si="14"/>
        <v>54</v>
      </c>
      <c r="F420" t="s">
        <v>602</v>
      </c>
    </row>
    <row r="421" spans="1:6" x14ac:dyDescent="0.35">
      <c r="A421" s="8" t="s">
        <v>603</v>
      </c>
      <c r="B421" t="s">
        <v>1042</v>
      </c>
      <c r="C421" s="2">
        <v>13.5</v>
      </c>
      <c r="D421" s="3">
        <v>4</v>
      </c>
      <c r="E421" s="2">
        <f t="shared" si="14"/>
        <v>54</v>
      </c>
      <c r="F421" t="s">
        <v>604</v>
      </c>
    </row>
    <row r="422" spans="1:6" x14ac:dyDescent="0.35">
      <c r="A422" s="21" t="s">
        <v>1390</v>
      </c>
      <c r="B422" t="s">
        <v>1440</v>
      </c>
      <c r="C422" s="20">
        <v>13.5</v>
      </c>
      <c r="D422" s="3">
        <v>4</v>
      </c>
      <c r="E422" s="20">
        <f t="shared" si="14"/>
        <v>54</v>
      </c>
      <c r="F422" s="1" t="s">
        <v>1391</v>
      </c>
    </row>
    <row r="423" spans="1:6" x14ac:dyDescent="0.35">
      <c r="A423" s="21" t="s">
        <v>1392</v>
      </c>
      <c r="B423" t="s">
        <v>1441</v>
      </c>
      <c r="C423" s="20">
        <v>13.5</v>
      </c>
      <c r="D423" s="3">
        <v>4</v>
      </c>
      <c r="E423" s="20">
        <f t="shared" si="14"/>
        <v>54</v>
      </c>
      <c r="F423" s="1" t="s">
        <v>1393</v>
      </c>
    </row>
    <row r="424" spans="1:6" x14ac:dyDescent="0.35">
      <c r="A424" s="8" t="s">
        <v>605</v>
      </c>
      <c r="B424" t="s">
        <v>1043</v>
      </c>
      <c r="C424" s="2">
        <v>13</v>
      </c>
      <c r="D424" s="3">
        <v>4</v>
      </c>
      <c r="E424" s="2">
        <f t="shared" si="14"/>
        <v>52</v>
      </c>
      <c r="F424" t="s">
        <v>606</v>
      </c>
    </row>
    <row r="425" spans="1:6" x14ac:dyDescent="0.35">
      <c r="A425" s="8" t="s">
        <v>607</v>
      </c>
      <c r="B425" t="s">
        <v>1044</v>
      </c>
      <c r="C425" s="2">
        <v>13</v>
      </c>
      <c r="D425" s="3">
        <v>4</v>
      </c>
      <c r="E425" s="2">
        <f t="shared" si="14"/>
        <v>52</v>
      </c>
      <c r="F425" t="s">
        <v>608</v>
      </c>
    </row>
    <row r="426" spans="1:6" x14ac:dyDescent="0.35">
      <c r="A426" s="7" t="s">
        <v>609</v>
      </c>
      <c r="B426" t="s">
        <v>1045</v>
      </c>
      <c r="C426" s="2">
        <v>13</v>
      </c>
      <c r="D426" s="3">
        <v>4</v>
      </c>
      <c r="E426" s="20">
        <f t="shared" si="14"/>
        <v>52</v>
      </c>
      <c r="F426" t="s">
        <v>610</v>
      </c>
    </row>
    <row r="427" spans="1:6" x14ac:dyDescent="0.35">
      <c r="A427" s="7" t="s">
        <v>611</v>
      </c>
      <c r="B427" t="s">
        <v>1046</v>
      </c>
      <c r="C427" s="4">
        <v>52</v>
      </c>
      <c r="D427" s="3">
        <v>1</v>
      </c>
      <c r="E427" s="2">
        <f t="shared" si="14"/>
        <v>52</v>
      </c>
      <c r="F427" t="s">
        <v>612</v>
      </c>
    </row>
    <row r="428" spans="1:6" x14ac:dyDescent="0.35">
      <c r="A428" s="8" t="s">
        <v>613</v>
      </c>
      <c r="B428" t="s">
        <v>1047</v>
      </c>
      <c r="C428" s="2">
        <v>13</v>
      </c>
      <c r="D428" s="3">
        <v>6</v>
      </c>
      <c r="E428" s="2">
        <f t="shared" si="14"/>
        <v>78</v>
      </c>
      <c r="F428" t="s">
        <v>614</v>
      </c>
    </row>
    <row r="429" spans="1:6" x14ac:dyDescent="0.35">
      <c r="A429" s="8" t="s">
        <v>615</v>
      </c>
      <c r="B429" t="s">
        <v>1048</v>
      </c>
      <c r="C429" s="2">
        <v>13</v>
      </c>
      <c r="D429" s="3">
        <v>6</v>
      </c>
      <c r="E429" s="2">
        <f t="shared" si="14"/>
        <v>78</v>
      </c>
      <c r="F429" t="s">
        <v>616</v>
      </c>
    </row>
    <row r="430" spans="1:6" x14ac:dyDescent="0.35">
      <c r="A430" s="8" t="s">
        <v>617</v>
      </c>
      <c r="B430" t="s">
        <v>1049</v>
      </c>
      <c r="C430" s="2">
        <v>13</v>
      </c>
      <c r="D430" s="3">
        <v>6</v>
      </c>
      <c r="E430" s="2">
        <f t="shared" si="14"/>
        <v>78</v>
      </c>
      <c r="F430" t="s">
        <v>618</v>
      </c>
    </row>
    <row r="431" spans="1:6" x14ac:dyDescent="0.35">
      <c r="A431" s="8" t="s">
        <v>619</v>
      </c>
      <c r="B431" t="s">
        <v>1293</v>
      </c>
      <c r="C431" s="2">
        <v>13</v>
      </c>
      <c r="D431" s="3">
        <v>6</v>
      </c>
      <c r="E431" s="2">
        <f t="shared" si="14"/>
        <v>78</v>
      </c>
      <c r="F431" t="s">
        <v>620</v>
      </c>
    </row>
    <row r="432" spans="1:6" x14ac:dyDescent="0.35">
      <c r="A432" s="8" t="s">
        <v>621</v>
      </c>
      <c r="B432" t="s">
        <v>1294</v>
      </c>
      <c r="C432" s="2">
        <v>13</v>
      </c>
      <c r="D432" s="3">
        <v>6</v>
      </c>
      <c r="E432" s="2">
        <f t="shared" si="14"/>
        <v>78</v>
      </c>
      <c r="F432" t="s">
        <v>622</v>
      </c>
    </row>
    <row r="433" spans="1:6" x14ac:dyDescent="0.35">
      <c r="A433" s="9" t="s">
        <v>1138</v>
      </c>
      <c r="B433" t="s">
        <v>833</v>
      </c>
      <c r="C433" s="2">
        <v>78</v>
      </c>
      <c r="D433" s="3">
        <v>1</v>
      </c>
      <c r="E433" s="2">
        <f t="shared" si="14"/>
        <v>78</v>
      </c>
      <c r="F433" t="s">
        <v>859</v>
      </c>
    </row>
    <row r="434" spans="1:6" x14ac:dyDescent="0.35">
      <c r="A434" s="7" t="s">
        <v>623</v>
      </c>
      <c r="B434" t="s">
        <v>1050</v>
      </c>
      <c r="C434" s="2">
        <v>13</v>
      </c>
      <c r="D434" s="3">
        <v>6</v>
      </c>
      <c r="E434" s="20">
        <f t="shared" si="14"/>
        <v>78</v>
      </c>
      <c r="F434" t="s">
        <v>624</v>
      </c>
    </row>
    <row r="435" spans="1:6" x14ac:dyDescent="0.35">
      <c r="A435" s="7" t="s">
        <v>625</v>
      </c>
      <c r="B435" t="s">
        <v>1051</v>
      </c>
      <c r="C435" s="2">
        <v>13</v>
      </c>
      <c r="D435" s="3">
        <v>6</v>
      </c>
      <c r="E435" s="20">
        <f t="shared" si="14"/>
        <v>78</v>
      </c>
      <c r="F435" t="s">
        <v>626</v>
      </c>
    </row>
    <row r="436" spans="1:6" x14ac:dyDescent="0.35">
      <c r="A436" s="7" t="s">
        <v>1206</v>
      </c>
      <c r="B436" t="s">
        <v>1295</v>
      </c>
      <c r="C436" s="2">
        <v>13</v>
      </c>
      <c r="D436" s="3">
        <v>6</v>
      </c>
      <c r="E436" s="20">
        <f t="shared" si="14"/>
        <v>78</v>
      </c>
      <c r="F436" s="1" t="s">
        <v>1223</v>
      </c>
    </row>
    <row r="437" spans="1:6" x14ac:dyDescent="0.35">
      <c r="A437" s="7" t="s">
        <v>1289</v>
      </c>
      <c r="B437" t="s">
        <v>1290</v>
      </c>
      <c r="C437" s="19">
        <v>22.5</v>
      </c>
      <c r="D437" s="3">
        <v>6</v>
      </c>
      <c r="E437" s="20">
        <f t="shared" si="14"/>
        <v>135</v>
      </c>
      <c r="F437" s="1" t="s">
        <v>1291</v>
      </c>
    </row>
    <row r="438" spans="1:6" x14ac:dyDescent="0.35">
      <c r="A438" s="7" t="s">
        <v>627</v>
      </c>
      <c r="B438" t="s">
        <v>1345</v>
      </c>
      <c r="C438" s="4">
        <v>6.5</v>
      </c>
      <c r="D438" s="3">
        <v>4</v>
      </c>
      <c r="E438" s="2">
        <f t="shared" si="14"/>
        <v>26</v>
      </c>
      <c r="F438" t="s">
        <v>628</v>
      </c>
    </row>
    <row r="439" spans="1:6" x14ac:dyDescent="0.35">
      <c r="A439" s="7" t="s">
        <v>629</v>
      </c>
      <c r="B439" t="s">
        <v>1052</v>
      </c>
      <c r="C439" s="4">
        <v>26</v>
      </c>
      <c r="D439" s="3">
        <v>1</v>
      </c>
      <c r="E439" s="2">
        <f t="shared" si="14"/>
        <v>26</v>
      </c>
      <c r="F439" t="s">
        <v>630</v>
      </c>
    </row>
    <row r="440" spans="1:6" x14ac:dyDescent="0.35">
      <c r="A440" s="7" t="s">
        <v>631</v>
      </c>
      <c r="B440" t="s">
        <v>1344</v>
      </c>
      <c r="C440" s="4">
        <v>6.5</v>
      </c>
      <c r="D440" s="3">
        <v>4</v>
      </c>
      <c r="E440" s="2">
        <f t="shared" si="14"/>
        <v>26</v>
      </c>
      <c r="F440" t="s">
        <v>632</v>
      </c>
    </row>
    <row r="441" spans="1:6" x14ac:dyDescent="0.35">
      <c r="A441" s="7" t="s">
        <v>633</v>
      </c>
      <c r="B441" t="s">
        <v>1346</v>
      </c>
      <c r="C441" s="4">
        <v>6.5</v>
      </c>
      <c r="D441" s="3">
        <v>4</v>
      </c>
      <c r="E441" s="2">
        <f t="shared" si="14"/>
        <v>26</v>
      </c>
      <c r="F441" t="s">
        <v>634</v>
      </c>
    </row>
    <row r="442" spans="1:6" x14ac:dyDescent="0.35">
      <c r="A442" s="7" t="s">
        <v>1341</v>
      </c>
      <c r="B442" t="s">
        <v>1420</v>
      </c>
      <c r="C442" s="19">
        <v>6.5</v>
      </c>
      <c r="D442" s="3">
        <v>4</v>
      </c>
      <c r="E442" s="20">
        <f t="shared" si="14"/>
        <v>26</v>
      </c>
      <c r="F442" s="1" t="s">
        <v>1421</v>
      </c>
    </row>
    <row r="443" spans="1:6" x14ac:dyDescent="0.35">
      <c r="A443" s="7" t="s">
        <v>1342</v>
      </c>
      <c r="B443" t="s">
        <v>1343</v>
      </c>
      <c r="C443" s="19">
        <v>6.5</v>
      </c>
      <c r="D443" s="3">
        <v>4</v>
      </c>
      <c r="E443" s="20">
        <f t="shared" si="14"/>
        <v>26</v>
      </c>
      <c r="F443" s="1" t="s">
        <v>1419</v>
      </c>
    </row>
    <row r="444" spans="1:6" x14ac:dyDescent="0.35">
      <c r="A444" s="7" t="s">
        <v>1424</v>
      </c>
      <c r="B444" t="s">
        <v>1423</v>
      </c>
      <c r="C444" s="19">
        <v>6.5</v>
      </c>
      <c r="D444" s="3">
        <v>4</v>
      </c>
      <c r="E444" s="20">
        <f t="shared" si="14"/>
        <v>26</v>
      </c>
      <c r="F444" s="1" t="s">
        <v>1422</v>
      </c>
    </row>
    <row r="445" spans="1:6" x14ac:dyDescent="0.35">
      <c r="A445" s="8" t="s">
        <v>635</v>
      </c>
      <c r="B445" t="s">
        <v>1053</v>
      </c>
      <c r="C445" s="2">
        <v>7.5</v>
      </c>
      <c r="D445" s="3">
        <v>6</v>
      </c>
      <c r="E445" s="2">
        <f t="shared" si="14"/>
        <v>45</v>
      </c>
      <c r="F445" t="s">
        <v>636</v>
      </c>
    </row>
    <row r="446" spans="1:6" x14ac:dyDescent="0.35">
      <c r="A446" s="7" t="s">
        <v>637</v>
      </c>
      <c r="B446" t="s">
        <v>1054</v>
      </c>
      <c r="C446" s="4">
        <v>7.5</v>
      </c>
      <c r="D446" s="3">
        <v>6</v>
      </c>
      <c r="E446" s="2">
        <f t="shared" si="14"/>
        <v>45</v>
      </c>
      <c r="F446" t="s">
        <v>638</v>
      </c>
    </row>
    <row r="447" spans="1:6" x14ac:dyDescent="0.35">
      <c r="A447" s="10" t="s">
        <v>1139</v>
      </c>
      <c r="B447" t="s">
        <v>834</v>
      </c>
      <c r="C447" s="2">
        <v>45</v>
      </c>
      <c r="D447" s="3">
        <v>1</v>
      </c>
      <c r="E447" s="2">
        <f t="shared" si="14"/>
        <v>45</v>
      </c>
      <c r="F447" t="s">
        <v>860</v>
      </c>
    </row>
    <row r="448" spans="1:6" x14ac:dyDescent="0.35">
      <c r="A448" s="7" t="s">
        <v>639</v>
      </c>
      <c r="B448" t="s">
        <v>1055</v>
      </c>
      <c r="C448" s="4">
        <v>7.5</v>
      </c>
      <c r="D448" s="3">
        <v>6</v>
      </c>
      <c r="E448" s="2">
        <f t="shared" si="14"/>
        <v>45</v>
      </c>
      <c r="F448" t="s">
        <v>640</v>
      </c>
    </row>
    <row r="449" spans="1:6" x14ac:dyDescent="0.35">
      <c r="A449" s="7" t="s">
        <v>641</v>
      </c>
      <c r="B449" t="s">
        <v>1056</v>
      </c>
      <c r="C449" s="4">
        <v>7.5</v>
      </c>
      <c r="D449" s="3">
        <v>6</v>
      </c>
      <c r="E449" s="2">
        <f t="shared" si="14"/>
        <v>45</v>
      </c>
      <c r="F449" t="s">
        <v>642</v>
      </c>
    </row>
    <row r="450" spans="1:6" x14ac:dyDescent="0.35">
      <c r="A450" s="7" t="s">
        <v>643</v>
      </c>
      <c r="B450" t="s">
        <v>1057</v>
      </c>
      <c r="C450" s="4">
        <v>45</v>
      </c>
      <c r="D450" s="3">
        <v>1</v>
      </c>
      <c r="E450" s="2">
        <f t="shared" si="14"/>
        <v>45</v>
      </c>
      <c r="F450" t="s">
        <v>644</v>
      </c>
    </row>
    <row r="451" spans="1:6" x14ac:dyDescent="0.35">
      <c r="A451" s="8" t="s">
        <v>645</v>
      </c>
      <c r="B451" t="s">
        <v>1058</v>
      </c>
      <c r="C451" s="2">
        <v>6</v>
      </c>
      <c r="D451" s="3">
        <v>6</v>
      </c>
      <c r="E451" s="2">
        <f t="shared" si="14"/>
        <v>36</v>
      </c>
      <c r="F451" t="s">
        <v>646</v>
      </c>
    </row>
    <row r="452" spans="1:6" x14ac:dyDescent="0.35">
      <c r="A452" s="7" t="s">
        <v>647</v>
      </c>
      <c r="B452" t="s">
        <v>1059</v>
      </c>
      <c r="C452" s="4">
        <v>36</v>
      </c>
      <c r="D452" s="3">
        <v>1</v>
      </c>
      <c r="E452" s="2">
        <v>36</v>
      </c>
      <c r="F452" t="s">
        <v>648</v>
      </c>
    </row>
    <row r="453" spans="1:6" x14ac:dyDescent="0.35">
      <c r="A453" s="8" t="s">
        <v>649</v>
      </c>
      <c r="B453" t="s">
        <v>1060</v>
      </c>
      <c r="C453" s="2">
        <v>6</v>
      </c>
      <c r="D453" s="3">
        <v>6</v>
      </c>
      <c r="E453" s="2">
        <f t="shared" si="14"/>
        <v>36</v>
      </c>
      <c r="F453" t="s">
        <v>650</v>
      </c>
    </row>
    <row r="454" spans="1:6" x14ac:dyDescent="0.35">
      <c r="A454" s="7" t="s">
        <v>651</v>
      </c>
      <c r="B454" t="s">
        <v>1061</v>
      </c>
      <c r="C454" s="4">
        <v>6</v>
      </c>
      <c r="D454" s="3">
        <v>6</v>
      </c>
      <c r="E454" s="2">
        <f t="shared" si="14"/>
        <v>36</v>
      </c>
      <c r="F454" t="s">
        <v>652</v>
      </c>
    </row>
    <row r="455" spans="1:6" x14ac:dyDescent="0.35">
      <c r="A455" s="7" t="s">
        <v>1284</v>
      </c>
      <c r="B455" t="s">
        <v>1347</v>
      </c>
      <c r="C455" s="19">
        <v>6</v>
      </c>
      <c r="D455" s="3">
        <v>6</v>
      </c>
      <c r="E455" s="20">
        <f t="shared" si="14"/>
        <v>36</v>
      </c>
      <c r="F455" s="1" t="s">
        <v>1285</v>
      </c>
    </row>
    <row r="456" spans="1:6" x14ac:dyDescent="0.35">
      <c r="A456" s="8" t="s">
        <v>653</v>
      </c>
      <c r="B456" t="s">
        <v>1062</v>
      </c>
      <c r="C456" s="2">
        <v>6</v>
      </c>
      <c r="D456" s="3">
        <v>6</v>
      </c>
      <c r="E456" s="2">
        <f t="shared" si="14"/>
        <v>36</v>
      </c>
      <c r="F456" t="s">
        <v>654</v>
      </c>
    </row>
    <row r="457" spans="1:6" x14ac:dyDescent="0.35">
      <c r="A457" s="8" t="s">
        <v>655</v>
      </c>
      <c r="B457" t="s">
        <v>1063</v>
      </c>
      <c r="C457" s="2">
        <v>6</v>
      </c>
      <c r="D457" s="3">
        <v>6</v>
      </c>
      <c r="E457" s="2">
        <f t="shared" si="14"/>
        <v>36</v>
      </c>
      <c r="F457" t="s">
        <v>656</v>
      </c>
    </row>
    <row r="458" spans="1:6" x14ac:dyDescent="0.35">
      <c r="A458" s="8" t="s">
        <v>657</v>
      </c>
      <c r="B458" t="s">
        <v>1064</v>
      </c>
      <c r="C458" s="2">
        <v>6</v>
      </c>
      <c r="D458" s="3">
        <v>6</v>
      </c>
      <c r="E458" s="2">
        <f t="shared" si="14"/>
        <v>36</v>
      </c>
      <c r="F458" t="s">
        <v>658</v>
      </c>
    </row>
    <row r="459" spans="1:6" x14ac:dyDescent="0.35">
      <c r="A459" s="7" t="s">
        <v>659</v>
      </c>
      <c r="B459" t="s">
        <v>1065</v>
      </c>
      <c r="C459" s="4">
        <v>36</v>
      </c>
      <c r="D459" s="3">
        <v>1</v>
      </c>
      <c r="E459" s="2">
        <f t="shared" si="14"/>
        <v>36</v>
      </c>
      <c r="F459" t="s">
        <v>660</v>
      </c>
    </row>
    <row r="460" spans="1:6" x14ac:dyDescent="0.35">
      <c r="A460" s="8" t="s">
        <v>661</v>
      </c>
      <c r="B460" t="s">
        <v>1066</v>
      </c>
      <c r="C460" s="20">
        <v>7.5</v>
      </c>
      <c r="D460" s="3">
        <v>6</v>
      </c>
      <c r="E460" s="20">
        <f t="shared" si="14"/>
        <v>45</v>
      </c>
      <c r="F460" t="s">
        <v>662</v>
      </c>
    </row>
    <row r="461" spans="1:6" x14ac:dyDescent="0.35">
      <c r="A461" s="8" t="s">
        <v>663</v>
      </c>
      <c r="B461" t="s">
        <v>1067</v>
      </c>
      <c r="C461" s="20">
        <v>7.5</v>
      </c>
      <c r="D461" s="3">
        <v>6</v>
      </c>
      <c r="E461" s="20">
        <f t="shared" si="14"/>
        <v>45</v>
      </c>
      <c r="F461" t="s">
        <v>664</v>
      </c>
    </row>
    <row r="462" spans="1:6" x14ac:dyDescent="0.35">
      <c r="A462" s="7" t="s">
        <v>665</v>
      </c>
      <c r="B462" t="s">
        <v>1068</v>
      </c>
      <c r="C462" s="19">
        <v>5.5</v>
      </c>
      <c r="D462" s="3">
        <v>6</v>
      </c>
      <c r="E462" s="20">
        <f t="shared" si="14"/>
        <v>33</v>
      </c>
      <c r="F462" t="s">
        <v>666</v>
      </c>
    </row>
    <row r="463" spans="1:6" x14ac:dyDescent="0.35">
      <c r="A463" s="8" t="s">
        <v>667</v>
      </c>
      <c r="B463" t="s">
        <v>1069</v>
      </c>
      <c r="C463" s="20">
        <v>8</v>
      </c>
      <c r="D463" s="3">
        <v>4</v>
      </c>
      <c r="E463" s="20">
        <f t="shared" ref="E463:E522" si="21">D463*C463</f>
        <v>32</v>
      </c>
      <c r="F463" t="s">
        <v>668</v>
      </c>
    </row>
    <row r="464" spans="1:6" x14ac:dyDescent="0.35">
      <c r="A464" s="7" t="s">
        <v>669</v>
      </c>
      <c r="B464" t="s">
        <v>1108</v>
      </c>
      <c r="C464" s="19">
        <v>8</v>
      </c>
      <c r="D464" s="3">
        <v>4</v>
      </c>
      <c r="E464" s="20">
        <f t="shared" si="21"/>
        <v>32</v>
      </c>
      <c r="F464" t="s">
        <v>670</v>
      </c>
    </row>
    <row r="465" spans="1:6" x14ac:dyDescent="0.35">
      <c r="A465" s="7" t="s">
        <v>671</v>
      </c>
      <c r="B465" t="s">
        <v>1146</v>
      </c>
      <c r="C465" s="19">
        <v>8</v>
      </c>
      <c r="D465" s="3">
        <v>4</v>
      </c>
      <c r="E465" s="20">
        <f t="shared" si="21"/>
        <v>32</v>
      </c>
      <c r="F465" t="s">
        <v>672</v>
      </c>
    </row>
    <row r="466" spans="1:6" x14ac:dyDescent="0.35">
      <c r="A466" s="8" t="s">
        <v>673</v>
      </c>
      <c r="B466" t="s">
        <v>1524</v>
      </c>
      <c r="C466" s="20">
        <v>7.5</v>
      </c>
      <c r="D466" s="3">
        <v>4</v>
      </c>
      <c r="E466" s="20">
        <f t="shared" si="21"/>
        <v>30</v>
      </c>
      <c r="F466" t="s">
        <v>674</v>
      </c>
    </row>
    <row r="467" spans="1:6" x14ac:dyDescent="0.35">
      <c r="A467" s="6">
        <v>34519</v>
      </c>
      <c r="B467" s="11" t="s">
        <v>1499</v>
      </c>
      <c r="C467" s="12">
        <v>8.5</v>
      </c>
      <c r="D467" s="13">
        <v>6</v>
      </c>
      <c r="E467" s="12">
        <f t="shared" si="21"/>
        <v>51</v>
      </c>
      <c r="F467" s="18" t="s">
        <v>1548</v>
      </c>
    </row>
    <row r="468" spans="1:6" x14ac:dyDescent="0.35">
      <c r="A468" s="10" t="s">
        <v>1187</v>
      </c>
      <c r="B468" t="s">
        <v>1188</v>
      </c>
      <c r="C468" s="2">
        <v>7.25</v>
      </c>
      <c r="D468" s="3">
        <v>6</v>
      </c>
      <c r="E468" s="2">
        <f t="shared" si="21"/>
        <v>43.5</v>
      </c>
      <c r="F468" s="1" t="s">
        <v>1189</v>
      </c>
    </row>
    <row r="469" spans="1:6" x14ac:dyDescent="0.35">
      <c r="A469" s="10" t="s">
        <v>1196</v>
      </c>
      <c r="B469" t="s">
        <v>1450</v>
      </c>
      <c r="C469" s="20">
        <v>20</v>
      </c>
      <c r="D469" s="3">
        <v>6</v>
      </c>
      <c r="E469" s="20">
        <f t="shared" si="21"/>
        <v>120</v>
      </c>
      <c r="F469" s="1" t="s">
        <v>1216</v>
      </c>
    </row>
    <row r="470" spans="1:6" x14ac:dyDescent="0.35">
      <c r="A470" s="10" t="s">
        <v>1197</v>
      </c>
      <c r="B470" t="s">
        <v>1201</v>
      </c>
      <c r="C470" s="20">
        <v>12.5</v>
      </c>
      <c r="D470" s="3">
        <v>8</v>
      </c>
      <c r="E470" s="20">
        <f t="shared" si="21"/>
        <v>100</v>
      </c>
      <c r="F470" s="1" t="s">
        <v>1217</v>
      </c>
    </row>
    <row r="471" spans="1:6" x14ac:dyDescent="0.35">
      <c r="A471" s="10" t="s">
        <v>1198</v>
      </c>
      <c r="B471" t="s">
        <v>1202</v>
      </c>
      <c r="C471" s="20">
        <v>25</v>
      </c>
      <c r="D471" s="3">
        <v>6</v>
      </c>
      <c r="E471" s="20">
        <f t="shared" si="21"/>
        <v>150</v>
      </c>
      <c r="F471" s="1" t="s">
        <v>1218</v>
      </c>
    </row>
    <row r="472" spans="1:6" x14ac:dyDescent="0.35">
      <c r="A472" s="10" t="s">
        <v>1199</v>
      </c>
      <c r="B472" t="s">
        <v>1203</v>
      </c>
      <c r="C472" s="20">
        <v>25</v>
      </c>
      <c r="D472" s="3">
        <v>4</v>
      </c>
      <c r="E472" s="20">
        <f t="shared" si="21"/>
        <v>100</v>
      </c>
      <c r="F472" s="1" t="s">
        <v>1219</v>
      </c>
    </row>
    <row r="473" spans="1:6" x14ac:dyDescent="0.35">
      <c r="A473" s="10" t="s">
        <v>1211</v>
      </c>
      <c r="B473" t="s">
        <v>1212</v>
      </c>
      <c r="C473" s="20">
        <v>25</v>
      </c>
      <c r="D473" s="3">
        <v>6</v>
      </c>
      <c r="E473" s="20">
        <f t="shared" si="21"/>
        <v>150</v>
      </c>
      <c r="F473" s="1" t="s">
        <v>1220</v>
      </c>
    </row>
    <row r="474" spans="1:6" x14ac:dyDescent="0.35">
      <c r="A474" s="10" t="s">
        <v>1200</v>
      </c>
      <c r="B474" t="s">
        <v>1204</v>
      </c>
      <c r="C474" s="20">
        <v>20</v>
      </c>
      <c r="D474" s="3">
        <v>6</v>
      </c>
      <c r="E474" s="20">
        <f t="shared" si="21"/>
        <v>120</v>
      </c>
      <c r="F474" s="1" t="s">
        <v>1221</v>
      </c>
    </row>
    <row r="475" spans="1:6" x14ac:dyDescent="0.35">
      <c r="A475" s="10" t="s">
        <v>1281</v>
      </c>
      <c r="B475" t="s">
        <v>1455</v>
      </c>
      <c r="C475" s="20">
        <v>25</v>
      </c>
      <c r="D475" s="3">
        <v>6</v>
      </c>
      <c r="E475" s="20">
        <f t="shared" si="21"/>
        <v>150</v>
      </c>
      <c r="F475" s="1" t="s">
        <v>1282</v>
      </c>
    </row>
    <row r="476" spans="1:6" x14ac:dyDescent="0.35">
      <c r="A476" s="10" t="s">
        <v>1205</v>
      </c>
      <c r="B476" t="s">
        <v>1315</v>
      </c>
      <c r="C476" s="20">
        <v>35</v>
      </c>
      <c r="D476" s="3">
        <v>4</v>
      </c>
      <c r="E476" s="20">
        <f t="shared" si="21"/>
        <v>140</v>
      </c>
      <c r="F476" s="1" t="s">
        <v>1222</v>
      </c>
    </row>
    <row r="477" spans="1:6" x14ac:dyDescent="0.35">
      <c r="A477" s="7" t="s">
        <v>675</v>
      </c>
      <c r="B477" t="s">
        <v>1070</v>
      </c>
      <c r="C477" s="4">
        <v>36</v>
      </c>
      <c r="D477" s="3">
        <v>1</v>
      </c>
      <c r="E477" s="2">
        <f t="shared" si="21"/>
        <v>36</v>
      </c>
      <c r="F477" t="s">
        <v>676</v>
      </c>
    </row>
    <row r="478" spans="1:6" x14ac:dyDescent="0.35">
      <c r="A478" s="7" t="s">
        <v>677</v>
      </c>
      <c r="B478" t="s">
        <v>1120</v>
      </c>
      <c r="C478" s="19">
        <v>9</v>
      </c>
      <c r="D478" s="3">
        <v>6</v>
      </c>
      <c r="E478" s="20">
        <f t="shared" si="21"/>
        <v>54</v>
      </c>
      <c r="F478" t="s">
        <v>678</v>
      </c>
    </row>
    <row r="479" spans="1:6" x14ac:dyDescent="0.35">
      <c r="A479" s="7" t="s">
        <v>679</v>
      </c>
      <c r="B479" t="s">
        <v>1121</v>
      </c>
      <c r="C479" s="19">
        <v>9</v>
      </c>
      <c r="D479" s="3">
        <v>6</v>
      </c>
      <c r="E479" s="20">
        <f t="shared" si="21"/>
        <v>54</v>
      </c>
      <c r="F479" t="s">
        <v>680</v>
      </c>
    </row>
    <row r="480" spans="1:6" x14ac:dyDescent="0.35">
      <c r="A480" s="10" t="s">
        <v>1377</v>
      </c>
      <c r="B480" t="s">
        <v>1442</v>
      </c>
      <c r="C480" s="19">
        <v>6.5</v>
      </c>
      <c r="D480" s="3">
        <v>4</v>
      </c>
      <c r="E480" s="20">
        <f t="shared" si="21"/>
        <v>26</v>
      </c>
      <c r="F480" s="1" t="s">
        <v>1443</v>
      </c>
    </row>
    <row r="481" spans="1:6" x14ac:dyDescent="0.35">
      <c r="A481" s="8" t="s">
        <v>681</v>
      </c>
      <c r="B481" t="s">
        <v>1306</v>
      </c>
      <c r="C481" s="2">
        <v>35</v>
      </c>
      <c r="D481" s="3">
        <v>4</v>
      </c>
      <c r="E481" s="2">
        <f t="shared" si="21"/>
        <v>140</v>
      </c>
      <c r="F481" t="s">
        <v>682</v>
      </c>
    </row>
    <row r="482" spans="1:6" x14ac:dyDescent="0.35">
      <c r="A482" s="8" t="s">
        <v>683</v>
      </c>
      <c r="B482" t="s">
        <v>1305</v>
      </c>
      <c r="C482" s="2">
        <v>35</v>
      </c>
      <c r="D482" s="3">
        <v>3</v>
      </c>
      <c r="E482" s="2">
        <f t="shared" si="21"/>
        <v>105</v>
      </c>
      <c r="F482" t="s">
        <v>684</v>
      </c>
    </row>
    <row r="483" spans="1:6" x14ac:dyDescent="0.35">
      <c r="A483" s="21" t="s">
        <v>1316</v>
      </c>
      <c r="B483" t="s">
        <v>1317</v>
      </c>
      <c r="C483" s="2">
        <v>25</v>
      </c>
      <c r="D483" s="3">
        <v>4</v>
      </c>
      <c r="E483" s="2">
        <f t="shared" si="21"/>
        <v>100</v>
      </c>
      <c r="F483" s="1" t="s">
        <v>1318</v>
      </c>
    </row>
    <row r="484" spans="1:6" x14ac:dyDescent="0.35">
      <c r="A484" s="21">
        <v>53308</v>
      </c>
      <c r="B484" t="s">
        <v>1460</v>
      </c>
      <c r="C484" s="2">
        <v>13.5</v>
      </c>
      <c r="D484" s="3">
        <v>6</v>
      </c>
      <c r="E484" s="2">
        <f t="shared" si="21"/>
        <v>81</v>
      </c>
      <c r="F484" s="1" t="s">
        <v>1461</v>
      </c>
    </row>
    <row r="485" spans="1:6" x14ac:dyDescent="0.35">
      <c r="A485" s="8" t="s">
        <v>685</v>
      </c>
      <c r="B485" t="s">
        <v>1071</v>
      </c>
      <c r="C485" s="2">
        <v>22.5</v>
      </c>
      <c r="D485" s="3">
        <v>4</v>
      </c>
      <c r="E485" s="2">
        <f t="shared" si="21"/>
        <v>90</v>
      </c>
      <c r="F485" t="s">
        <v>686</v>
      </c>
    </row>
    <row r="486" spans="1:6" x14ac:dyDescent="0.35">
      <c r="A486" s="8">
        <v>53325</v>
      </c>
      <c r="B486" t="s">
        <v>1319</v>
      </c>
      <c r="C486" s="4">
        <v>55</v>
      </c>
      <c r="D486" s="3">
        <v>3</v>
      </c>
      <c r="E486" s="2">
        <f t="shared" si="21"/>
        <v>165</v>
      </c>
      <c r="F486" s="1" t="s">
        <v>1320</v>
      </c>
    </row>
    <row r="487" spans="1:6" x14ac:dyDescent="0.35">
      <c r="A487" s="7" t="s">
        <v>687</v>
      </c>
      <c r="B487" t="s">
        <v>1072</v>
      </c>
      <c r="C487" s="4">
        <v>12.5</v>
      </c>
      <c r="D487" s="3">
        <v>6</v>
      </c>
      <c r="E487" s="2">
        <f t="shared" si="21"/>
        <v>75</v>
      </c>
      <c r="F487" t="s">
        <v>688</v>
      </c>
    </row>
    <row r="488" spans="1:6" x14ac:dyDescent="0.35">
      <c r="A488" s="8" t="s">
        <v>689</v>
      </c>
      <c r="B488" t="s">
        <v>1073</v>
      </c>
      <c r="C488" s="2">
        <v>25</v>
      </c>
      <c r="D488" s="3">
        <v>4</v>
      </c>
      <c r="E488" s="2">
        <f t="shared" si="21"/>
        <v>100</v>
      </c>
      <c r="F488" t="s">
        <v>690</v>
      </c>
    </row>
    <row r="489" spans="1:6" x14ac:dyDescent="0.35">
      <c r="A489" s="7" t="s">
        <v>691</v>
      </c>
      <c r="B489" t="s">
        <v>1074</v>
      </c>
      <c r="C489" s="4">
        <v>54</v>
      </c>
      <c r="D489" s="3">
        <v>1</v>
      </c>
      <c r="E489" s="2">
        <f t="shared" si="21"/>
        <v>54</v>
      </c>
      <c r="F489" t="s">
        <v>692</v>
      </c>
    </row>
    <row r="490" spans="1:6" x14ac:dyDescent="0.35">
      <c r="A490" s="8" t="s">
        <v>693</v>
      </c>
      <c r="B490" t="s">
        <v>1075</v>
      </c>
      <c r="C490" s="2">
        <v>5</v>
      </c>
      <c r="D490" s="3">
        <v>6</v>
      </c>
      <c r="E490" s="2">
        <f t="shared" si="21"/>
        <v>30</v>
      </c>
      <c r="F490" t="s">
        <v>694</v>
      </c>
    </row>
    <row r="491" spans="1:6" x14ac:dyDescent="0.35">
      <c r="A491" s="8" t="s">
        <v>695</v>
      </c>
      <c r="B491" t="s">
        <v>1076</v>
      </c>
      <c r="C491" s="2">
        <v>5</v>
      </c>
      <c r="D491" s="3">
        <v>6</v>
      </c>
      <c r="E491" s="2">
        <f t="shared" ref="E491:E494" si="22">D491*C491</f>
        <v>30</v>
      </c>
      <c r="F491" t="s">
        <v>696</v>
      </c>
    </row>
    <row r="492" spans="1:6" x14ac:dyDescent="0.35">
      <c r="A492" s="8" t="s">
        <v>697</v>
      </c>
      <c r="B492" t="s">
        <v>1077</v>
      </c>
      <c r="C492" s="2">
        <v>5</v>
      </c>
      <c r="D492" s="3">
        <v>6</v>
      </c>
      <c r="E492" s="2">
        <f t="shared" si="22"/>
        <v>30</v>
      </c>
      <c r="F492" t="s">
        <v>698</v>
      </c>
    </row>
    <row r="493" spans="1:6" x14ac:dyDescent="0.35">
      <c r="A493" s="8" t="s">
        <v>699</v>
      </c>
      <c r="B493" t="s">
        <v>1078</v>
      </c>
      <c r="C493" s="2">
        <v>5</v>
      </c>
      <c r="D493" s="3">
        <v>6</v>
      </c>
      <c r="E493" s="2">
        <f t="shared" si="22"/>
        <v>30</v>
      </c>
      <c r="F493" t="s">
        <v>700</v>
      </c>
    </row>
    <row r="494" spans="1:6" x14ac:dyDescent="0.35">
      <c r="A494" s="6">
        <v>53516</v>
      </c>
      <c r="B494" s="11" t="s">
        <v>1559</v>
      </c>
      <c r="C494" s="12">
        <v>13.5</v>
      </c>
      <c r="D494" s="13">
        <v>6</v>
      </c>
      <c r="E494" s="12">
        <f t="shared" si="22"/>
        <v>81</v>
      </c>
      <c r="F494" s="18" t="s">
        <v>1575</v>
      </c>
    </row>
    <row r="495" spans="1:6" x14ac:dyDescent="0.35">
      <c r="A495" s="7" t="s">
        <v>701</v>
      </c>
      <c r="B495" t="s">
        <v>1079</v>
      </c>
      <c r="C495" s="4">
        <v>8.5</v>
      </c>
      <c r="D495" s="3">
        <v>6</v>
      </c>
      <c r="E495" s="2">
        <f t="shared" si="21"/>
        <v>51</v>
      </c>
      <c r="F495" t="s">
        <v>702</v>
      </c>
    </row>
    <row r="496" spans="1:6" x14ac:dyDescent="0.35">
      <c r="A496" s="8" t="s">
        <v>703</v>
      </c>
      <c r="B496" t="s">
        <v>704</v>
      </c>
      <c r="C496" s="2">
        <v>12.5</v>
      </c>
      <c r="D496" s="3">
        <v>4</v>
      </c>
      <c r="E496" s="2">
        <f t="shared" si="21"/>
        <v>50</v>
      </c>
      <c r="F496" t="s">
        <v>705</v>
      </c>
    </row>
    <row r="497" spans="1:6" x14ac:dyDescent="0.35">
      <c r="A497" s="8" t="s">
        <v>706</v>
      </c>
      <c r="B497" t="s">
        <v>1080</v>
      </c>
      <c r="C497" s="2">
        <v>7.5</v>
      </c>
      <c r="D497" s="3">
        <v>12</v>
      </c>
      <c r="E497" s="2">
        <f t="shared" si="21"/>
        <v>90</v>
      </c>
      <c r="F497" t="s">
        <v>707</v>
      </c>
    </row>
    <row r="498" spans="1:6" x14ac:dyDescent="0.35">
      <c r="A498" s="8" t="s">
        <v>708</v>
      </c>
      <c r="B498" t="s">
        <v>709</v>
      </c>
      <c r="C498" s="2">
        <v>7.5</v>
      </c>
      <c r="D498" s="3">
        <v>12</v>
      </c>
      <c r="E498" s="2">
        <f t="shared" si="21"/>
        <v>90</v>
      </c>
      <c r="F498" t="s">
        <v>710</v>
      </c>
    </row>
    <row r="499" spans="1:6" x14ac:dyDescent="0.35">
      <c r="A499" s="8" t="s">
        <v>711</v>
      </c>
      <c r="B499" t="s">
        <v>712</v>
      </c>
      <c r="C499" s="2">
        <v>7.5</v>
      </c>
      <c r="D499" s="3">
        <v>12</v>
      </c>
      <c r="E499" s="2">
        <f t="shared" si="21"/>
        <v>90</v>
      </c>
      <c r="F499" t="s">
        <v>713</v>
      </c>
    </row>
    <row r="500" spans="1:6" x14ac:dyDescent="0.35">
      <c r="A500" s="8" t="s">
        <v>714</v>
      </c>
      <c r="B500" t="s">
        <v>715</v>
      </c>
      <c r="C500" s="2">
        <v>11</v>
      </c>
      <c r="D500" s="3">
        <v>6</v>
      </c>
      <c r="E500" s="2">
        <f t="shared" si="21"/>
        <v>66</v>
      </c>
      <c r="F500" t="s">
        <v>716</v>
      </c>
    </row>
    <row r="501" spans="1:6" x14ac:dyDescent="0.35">
      <c r="A501" s="8" t="s">
        <v>717</v>
      </c>
      <c r="B501" t="s">
        <v>1081</v>
      </c>
      <c r="C501" s="2">
        <v>25</v>
      </c>
      <c r="D501" s="3">
        <v>4</v>
      </c>
      <c r="E501" s="2">
        <f t="shared" si="21"/>
        <v>100</v>
      </c>
      <c r="F501" t="s">
        <v>718</v>
      </c>
    </row>
    <row r="502" spans="1:6" x14ac:dyDescent="0.35">
      <c r="A502" s="8">
        <v>53742</v>
      </c>
      <c r="B502" t="s">
        <v>1405</v>
      </c>
      <c r="C502" s="20">
        <v>7.5</v>
      </c>
      <c r="D502" s="3">
        <v>6</v>
      </c>
      <c r="E502" s="20">
        <f t="shared" si="21"/>
        <v>45</v>
      </c>
      <c r="F502" s="1" t="s">
        <v>1415</v>
      </c>
    </row>
    <row r="503" spans="1:6" x14ac:dyDescent="0.35">
      <c r="A503" s="8" t="s">
        <v>719</v>
      </c>
      <c r="B503" t="s">
        <v>720</v>
      </c>
      <c r="C503" s="2">
        <v>40</v>
      </c>
      <c r="D503" s="3">
        <v>2</v>
      </c>
      <c r="E503" s="2">
        <f t="shared" si="21"/>
        <v>80</v>
      </c>
      <c r="F503" t="s">
        <v>721</v>
      </c>
    </row>
    <row r="504" spans="1:6" x14ac:dyDescent="0.35">
      <c r="A504" s="7" t="s">
        <v>722</v>
      </c>
      <c r="B504" t="s">
        <v>1082</v>
      </c>
      <c r="C504" s="4">
        <v>10</v>
      </c>
      <c r="D504" s="3">
        <v>12</v>
      </c>
      <c r="E504" s="2">
        <f t="shared" si="21"/>
        <v>120</v>
      </c>
      <c r="F504" t="s">
        <v>723</v>
      </c>
    </row>
    <row r="505" spans="1:6" x14ac:dyDescent="0.35">
      <c r="A505" s="8" t="s">
        <v>724</v>
      </c>
      <c r="B505" t="s">
        <v>725</v>
      </c>
      <c r="C505" s="2">
        <v>35</v>
      </c>
      <c r="D505" s="3">
        <v>1</v>
      </c>
      <c r="E505" s="2">
        <f t="shared" si="21"/>
        <v>35</v>
      </c>
      <c r="F505" t="s">
        <v>726</v>
      </c>
    </row>
    <row r="506" spans="1:6" x14ac:dyDescent="0.35">
      <c r="A506" s="7" t="s">
        <v>727</v>
      </c>
      <c r="B506" t="s">
        <v>1083</v>
      </c>
      <c r="C506" s="4">
        <v>8</v>
      </c>
      <c r="D506" s="3">
        <v>6</v>
      </c>
      <c r="E506" s="2">
        <f t="shared" si="21"/>
        <v>48</v>
      </c>
      <c r="F506" t="s">
        <v>728</v>
      </c>
    </row>
    <row r="507" spans="1:6" x14ac:dyDescent="0.35">
      <c r="A507" s="7" t="s">
        <v>729</v>
      </c>
      <c r="B507" t="s">
        <v>1084</v>
      </c>
      <c r="C507" s="4">
        <v>15</v>
      </c>
      <c r="D507" s="3">
        <v>6</v>
      </c>
      <c r="E507" s="2">
        <f t="shared" si="21"/>
        <v>90</v>
      </c>
      <c r="F507" t="s">
        <v>730</v>
      </c>
    </row>
    <row r="508" spans="1:6" x14ac:dyDescent="0.35">
      <c r="A508" s="10" t="s">
        <v>1140</v>
      </c>
      <c r="B508" t="s">
        <v>835</v>
      </c>
      <c r="C508" s="2">
        <v>17.5</v>
      </c>
      <c r="D508" s="3">
        <v>6</v>
      </c>
      <c r="E508" s="2">
        <f t="shared" si="21"/>
        <v>105</v>
      </c>
      <c r="F508" t="s">
        <v>861</v>
      </c>
    </row>
    <row r="509" spans="1:6" x14ac:dyDescent="0.35">
      <c r="A509" s="8" t="s">
        <v>731</v>
      </c>
      <c r="B509" t="s">
        <v>1085</v>
      </c>
      <c r="C509" s="2">
        <v>15</v>
      </c>
      <c r="D509" s="3">
        <v>6</v>
      </c>
      <c r="E509" s="2">
        <f t="shared" si="21"/>
        <v>90</v>
      </c>
      <c r="F509" t="s">
        <v>732</v>
      </c>
    </row>
    <row r="510" spans="1:6" x14ac:dyDescent="0.35">
      <c r="A510" s="8" t="s">
        <v>733</v>
      </c>
      <c r="B510" t="s">
        <v>1086</v>
      </c>
      <c r="C510" s="2">
        <v>15</v>
      </c>
      <c r="D510" s="3">
        <v>6</v>
      </c>
      <c r="E510" s="2">
        <f t="shared" si="21"/>
        <v>90</v>
      </c>
      <c r="F510" t="s">
        <v>734</v>
      </c>
    </row>
    <row r="511" spans="1:6" x14ac:dyDescent="0.35">
      <c r="A511" s="8" t="s">
        <v>735</v>
      </c>
      <c r="B511" t="s">
        <v>1087</v>
      </c>
      <c r="C511" s="2">
        <v>15</v>
      </c>
      <c r="D511" s="3">
        <v>6</v>
      </c>
      <c r="E511" s="2">
        <f t="shared" si="21"/>
        <v>90</v>
      </c>
      <c r="F511" t="s">
        <v>736</v>
      </c>
    </row>
    <row r="512" spans="1:6" x14ac:dyDescent="0.35">
      <c r="A512" s="8" t="s">
        <v>737</v>
      </c>
      <c r="B512" t="s">
        <v>1283</v>
      </c>
      <c r="C512" s="20">
        <v>25</v>
      </c>
      <c r="D512" s="3">
        <v>2</v>
      </c>
      <c r="E512" s="20">
        <f t="shared" si="21"/>
        <v>50</v>
      </c>
      <c r="F512" t="s">
        <v>738</v>
      </c>
    </row>
    <row r="513" spans="1:6" x14ac:dyDescent="0.35">
      <c r="A513" s="8" t="s">
        <v>739</v>
      </c>
      <c r="B513" t="s">
        <v>1141</v>
      </c>
      <c r="C513" s="20">
        <v>17.5</v>
      </c>
      <c r="D513" s="3">
        <v>6</v>
      </c>
      <c r="E513" s="20">
        <f t="shared" si="21"/>
        <v>105</v>
      </c>
      <c r="F513" t="s">
        <v>740</v>
      </c>
    </row>
    <row r="514" spans="1:6" x14ac:dyDescent="0.35">
      <c r="A514" s="8" t="s">
        <v>741</v>
      </c>
      <c r="B514" t="s">
        <v>1304</v>
      </c>
      <c r="C514" s="20">
        <v>17.5</v>
      </c>
      <c r="D514" s="3">
        <v>6</v>
      </c>
      <c r="E514" s="20">
        <f t="shared" si="21"/>
        <v>105</v>
      </c>
      <c r="F514" t="s">
        <v>742</v>
      </c>
    </row>
    <row r="515" spans="1:6" x14ac:dyDescent="0.35">
      <c r="A515" s="8" t="s">
        <v>743</v>
      </c>
      <c r="B515" t="s">
        <v>1088</v>
      </c>
      <c r="C515" s="2">
        <v>5</v>
      </c>
      <c r="D515" s="3">
        <v>24</v>
      </c>
      <c r="E515" s="2">
        <f t="shared" si="21"/>
        <v>120</v>
      </c>
      <c r="F515" t="s">
        <v>744</v>
      </c>
    </row>
    <row r="516" spans="1:6" x14ac:dyDescent="0.35">
      <c r="A516" s="7" t="s">
        <v>745</v>
      </c>
      <c r="B516" t="s">
        <v>1089</v>
      </c>
      <c r="C516" s="4">
        <v>5</v>
      </c>
      <c r="D516" s="3">
        <v>24</v>
      </c>
      <c r="E516" s="2">
        <f t="shared" si="21"/>
        <v>120</v>
      </c>
      <c r="F516" t="s">
        <v>746</v>
      </c>
    </row>
    <row r="517" spans="1:6" x14ac:dyDescent="0.35">
      <c r="A517" s="8" t="s">
        <v>747</v>
      </c>
      <c r="B517" t="s">
        <v>1115</v>
      </c>
      <c r="C517" s="2">
        <v>12.5</v>
      </c>
      <c r="D517" s="3">
        <v>12</v>
      </c>
      <c r="E517" s="2">
        <f t="shared" si="21"/>
        <v>150</v>
      </c>
      <c r="F517" t="s">
        <v>748</v>
      </c>
    </row>
    <row r="518" spans="1:6" x14ac:dyDescent="0.35">
      <c r="A518" s="8" t="s">
        <v>749</v>
      </c>
      <c r="B518" t="s">
        <v>1114</v>
      </c>
      <c r="C518" s="2">
        <v>14</v>
      </c>
      <c r="D518" s="3">
        <v>8</v>
      </c>
      <c r="E518" s="2">
        <f t="shared" si="21"/>
        <v>112</v>
      </c>
      <c r="F518" t="s">
        <v>750</v>
      </c>
    </row>
    <row r="519" spans="1:6" x14ac:dyDescent="0.35">
      <c r="A519" s="8" t="s">
        <v>751</v>
      </c>
      <c r="B519" t="s">
        <v>1090</v>
      </c>
      <c r="C519" s="2">
        <v>20</v>
      </c>
      <c r="D519" s="3">
        <v>4</v>
      </c>
      <c r="E519" s="2">
        <f t="shared" si="21"/>
        <v>80</v>
      </c>
      <c r="F519" t="s">
        <v>752</v>
      </c>
    </row>
    <row r="520" spans="1:6" x14ac:dyDescent="0.35">
      <c r="A520" s="8" t="s">
        <v>753</v>
      </c>
      <c r="B520" t="s">
        <v>1091</v>
      </c>
      <c r="C520" s="2">
        <v>3.5</v>
      </c>
      <c r="D520" s="3">
        <v>8</v>
      </c>
      <c r="E520" s="2">
        <f t="shared" si="21"/>
        <v>28</v>
      </c>
      <c r="F520" t="s">
        <v>754</v>
      </c>
    </row>
    <row r="521" spans="1:6" x14ac:dyDescent="0.35">
      <c r="A521" s="8" t="s">
        <v>755</v>
      </c>
      <c r="B521" t="s">
        <v>1092</v>
      </c>
      <c r="C521" s="2">
        <v>11.5</v>
      </c>
      <c r="D521" s="3">
        <v>6</v>
      </c>
      <c r="E521" s="2">
        <f t="shared" si="21"/>
        <v>69</v>
      </c>
      <c r="F521" t="s">
        <v>756</v>
      </c>
    </row>
    <row r="522" spans="1:6" x14ac:dyDescent="0.35">
      <c r="A522" s="8" t="s">
        <v>757</v>
      </c>
      <c r="B522" t="s">
        <v>1093</v>
      </c>
      <c r="C522" s="2">
        <v>16</v>
      </c>
      <c r="D522" s="3">
        <v>4</v>
      </c>
      <c r="E522" s="2">
        <f t="shared" si="21"/>
        <v>64</v>
      </c>
      <c r="F522" t="s">
        <v>758</v>
      </c>
    </row>
    <row r="523" spans="1:6" x14ac:dyDescent="0.35">
      <c r="A523" s="8" t="s">
        <v>759</v>
      </c>
      <c r="B523" t="s">
        <v>760</v>
      </c>
      <c r="C523" s="20">
        <v>11</v>
      </c>
      <c r="D523" s="3">
        <v>4</v>
      </c>
      <c r="E523" s="20">
        <f t="shared" ref="E523:E543" si="23">D523*C523</f>
        <v>44</v>
      </c>
      <c r="F523" t="s">
        <v>761</v>
      </c>
    </row>
    <row r="524" spans="1:6" x14ac:dyDescent="0.35">
      <c r="A524" s="8" t="s">
        <v>762</v>
      </c>
      <c r="B524" t="s">
        <v>763</v>
      </c>
      <c r="C524" s="20">
        <v>11</v>
      </c>
      <c r="D524" s="3">
        <v>4</v>
      </c>
      <c r="E524" s="20">
        <f t="shared" si="23"/>
        <v>44</v>
      </c>
      <c r="F524" t="s">
        <v>764</v>
      </c>
    </row>
    <row r="525" spans="1:6" x14ac:dyDescent="0.35">
      <c r="A525" s="8" t="s">
        <v>765</v>
      </c>
      <c r="B525" t="s">
        <v>1094</v>
      </c>
      <c r="C525" s="2">
        <v>3</v>
      </c>
      <c r="D525" s="3">
        <v>6</v>
      </c>
      <c r="E525" s="2">
        <f t="shared" si="23"/>
        <v>18</v>
      </c>
      <c r="F525" t="s">
        <v>766</v>
      </c>
    </row>
    <row r="526" spans="1:6" x14ac:dyDescent="0.35">
      <c r="A526" s="8" t="s">
        <v>767</v>
      </c>
      <c r="B526" t="s">
        <v>1095</v>
      </c>
      <c r="C526" s="2">
        <v>5</v>
      </c>
      <c r="D526" s="3">
        <v>4</v>
      </c>
      <c r="E526" s="2">
        <f t="shared" si="23"/>
        <v>20</v>
      </c>
      <c r="F526" t="s">
        <v>768</v>
      </c>
    </row>
    <row r="527" spans="1:6" x14ac:dyDescent="0.35">
      <c r="A527" s="8" t="s">
        <v>769</v>
      </c>
      <c r="B527" t="s">
        <v>1096</v>
      </c>
      <c r="C527" s="2">
        <v>8.5</v>
      </c>
      <c r="D527" s="3">
        <v>3</v>
      </c>
      <c r="E527" s="2">
        <f t="shared" si="23"/>
        <v>25.5</v>
      </c>
      <c r="F527" t="s">
        <v>770</v>
      </c>
    </row>
    <row r="528" spans="1:6" x14ac:dyDescent="0.35">
      <c r="A528" s="8" t="s">
        <v>771</v>
      </c>
      <c r="B528" t="s">
        <v>1097</v>
      </c>
      <c r="C528" s="2">
        <v>15</v>
      </c>
      <c r="D528" s="3">
        <v>3</v>
      </c>
      <c r="E528" s="2">
        <f t="shared" si="23"/>
        <v>45</v>
      </c>
      <c r="F528" t="s">
        <v>772</v>
      </c>
    </row>
    <row r="529" spans="1:6" x14ac:dyDescent="0.35">
      <c r="A529" s="8" t="s">
        <v>773</v>
      </c>
      <c r="B529" t="s">
        <v>1307</v>
      </c>
      <c r="C529" s="2">
        <v>17.5</v>
      </c>
      <c r="D529" s="3">
        <v>3</v>
      </c>
      <c r="E529" s="2">
        <f t="shared" si="23"/>
        <v>52.5</v>
      </c>
      <c r="F529" t="s">
        <v>774</v>
      </c>
    </row>
    <row r="530" spans="1:6" x14ac:dyDescent="0.35">
      <c r="A530" s="8" t="s">
        <v>775</v>
      </c>
      <c r="B530" t="s">
        <v>776</v>
      </c>
      <c r="C530" s="2">
        <v>10</v>
      </c>
      <c r="D530" s="3">
        <v>3</v>
      </c>
      <c r="E530" s="2">
        <f t="shared" si="23"/>
        <v>30</v>
      </c>
      <c r="F530" t="s">
        <v>777</v>
      </c>
    </row>
    <row r="531" spans="1:6" x14ac:dyDescent="0.35">
      <c r="A531" s="7" t="s">
        <v>778</v>
      </c>
      <c r="B531" t="s">
        <v>1098</v>
      </c>
      <c r="C531" s="4">
        <v>3.5</v>
      </c>
      <c r="D531" s="3">
        <v>12</v>
      </c>
      <c r="E531" s="2">
        <f t="shared" si="23"/>
        <v>42</v>
      </c>
      <c r="F531" t="s">
        <v>779</v>
      </c>
    </row>
    <row r="532" spans="1:6" x14ac:dyDescent="0.35">
      <c r="A532" s="7" t="s">
        <v>780</v>
      </c>
      <c r="B532" t="s">
        <v>1099</v>
      </c>
      <c r="C532" s="4">
        <v>2.75</v>
      </c>
      <c r="D532" s="3">
        <v>12</v>
      </c>
      <c r="E532" s="2">
        <f t="shared" si="23"/>
        <v>33</v>
      </c>
      <c r="F532" t="s">
        <v>781</v>
      </c>
    </row>
    <row r="533" spans="1:6" x14ac:dyDescent="0.35">
      <c r="A533" s="8" t="s">
        <v>782</v>
      </c>
      <c r="B533" t="s">
        <v>1100</v>
      </c>
      <c r="C533" s="2">
        <v>2.75</v>
      </c>
      <c r="D533" s="3">
        <v>12</v>
      </c>
      <c r="E533" s="2">
        <f t="shared" si="23"/>
        <v>33</v>
      </c>
      <c r="F533" t="s">
        <v>783</v>
      </c>
    </row>
    <row r="534" spans="1:6" x14ac:dyDescent="0.35">
      <c r="A534" s="10" t="s">
        <v>1181</v>
      </c>
      <c r="B534" t="s">
        <v>1184</v>
      </c>
      <c r="C534" s="2">
        <v>7.75</v>
      </c>
      <c r="D534" s="3">
        <v>6</v>
      </c>
      <c r="E534" s="2">
        <f t="shared" si="23"/>
        <v>46.5</v>
      </c>
      <c r="F534" s="1" t="s">
        <v>1190</v>
      </c>
    </row>
    <row r="535" spans="1:6" x14ac:dyDescent="0.35">
      <c r="A535" s="10" t="s">
        <v>1182</v>
      </c>
      <c r="B535" t="s">
        <v>1186</v>
      </c>
      <c r="C535" s="2">
        <v>7.75</v>
      </c>
      <c r="D535" s="3">
        <v>6</v>
      </c>
      <c r="E535" s="2">
        <f t="shared" ref="E535:E536" si="24">D535*C535</f>
        <v>46.5</v>
      </c>
      <c r="F535" s="1" t="s">
        <v>1191</v>
      </c>
    </row>
    <row r="536" spans="1:6" x14ac:dyDescent="0.35">
      <c r="A536" s="10" t="s">
        <v>1183</v>
      </c>
      <c r="B536" t="s">
        <v>1185</v>
      </c>
      <c r="C536" s="2">
        <v>7.75</v>
      </c>
      <c r="D536" s="3">
        <v>6</v>
      </c>
      <c r="E536" s="2">
        <f t="shared" si="24"/>
        <v>46.5</v>
      </c>
      <c r="F536" s="1" t="s">
        <v>1192</v>
      </c>
    </row>
    <row r="537" spans="1:6" x14ac:dyDescent="0.35">
      <c r="A537" s="7" t="s">
        <v>784</v>
      </c>
      <c r="B537" t="s">
        <v>785</v>
      </c>
      <c r="C537" s="4">
        <v>6</v>
      </c>
      <c r="D537" s="3">
        <v>12</v>
      </c>
      <c r="E537" s="2">
        <f t="shared" si="23"/>
        <v>72</v>
      </c>
      <c r="F537" t="s">
        <v>786</v>
      </c>
    </row>
    <row r="538" spans="1:6" x14ac:dyDescent="0.35">
      <c r="A538" s="7" t="s">
        <v>787</v>
      </c>
      <c r="B538" t="s">
        <v>1101</v>
      </c>
      <c r="C538" s="4">
        <v>7</v>
      </c>
      <c r="D538" s="3">
        <v>12</v>
      </c>
      <c r="E538" s="2">
        <f t="shared" si="23"/>
        <v>84</v>
      </c>
      <c r="F538" t="s">
        <v>788</v>
      </c>
    </row>
    <row r="539" spans="1:6" x14ac:dyDescent="0.35">
      <c r="A539" s="7" t="s">
        <v>789</v>
      </c>
      <c r="B539" t="s">
        <v>1102</v>
      </c>
      <c r="C539" s="4">
        <v>6</v>
      </c>
      <c r="D539" s="3">
        <v>12</v>
      </c>
      <c r="E539" s="2">
        <f t="shared" si="23"/>
        <v>72</v>
      </c>
      <c r="F539" t="s">
        <v>790</v>
      </c>
    </row>
    <row r="540" spans="1:6" x14ac:dyDescent="0.35">
      <c r="A540" s="7" t="s">
        <v>791</v>
      </c>
      <c r="B540" t="s">
        <v>1103</v>
      </c>
      <c r="C540" s="4">
        <v>216</v>
      </c>
      <c r="D540" s="3">
        <v>1</v>
      </c>
      <c r="E540" s="2">
        <f t="shared" si="23"/>
        <v>216</v>
      </c>
      <c r="F540" t="s">
        <v>792</v>
      </c>
    </row>
    <row r="541" spans="1:6" x14ac:dyDescent="0.35">
      <c r="A541" s="7" t="s">
        <v>793</v>
      </c>
      <c r="B541" t="s">
        <v>1104</v>
      </c>
      <c r="C541" s="4">
        <v>6</v>
      </c>
      <c r="D541" s="3">
        <v>12</v>
      </c>
      <c r="E541" s="2">
        <f t="shared" si="23"/>
        <v>72</v>
      </c>
      <c r="F541" t="s">
        <v>794</v>
      </c>
    </row>
    <row r="542" spans="1:6" x14ac:dyDescent="0.35">
      <c r="A542" s="7" t="s">
        <v>807</v>
      </c>
      <c r="B542" t="s">
        <v>1105</v>
      </c>
      <c r="C542" s="4">
        <v>216</v>
      </c>
      <c r="D542" s="3">
        <v>1</v>
      </c>
      <c r="E542" s="2">
        <f t="shared" si="23"/>
        <v>216</v>
      </c>
      <c r="F542" s="1" t="s">
        <v>1227</v>
      </c>
    </row>
    <row r="543" spans="1:6" x14ac:dyDescent="0.35">
      <c r="A543" s="7" t="s">
        <v>795</v>
      </c>
      <c r="B543" t="s">
        <v>796</v>
      </c>
      <c r="C543" s="4">
        <v>216</v>
      </c>
      <c r="D543" s="3">
        <v>1</v>
      </c>
      <c r="E543" s="2">
        <f t="shared" si="23"/>
        <v>216</v>
      </c>
      <c r="F543" s="21" t="s">
        <v>1228</v>
      </c>
    </row>
    <row r="557" spans="9:9" x14ac:dyDescent="0.35">
      <c r="I557" s="8"/>
    </row>
  </sheetData>
  <sortState xmlns:xlrd2="http://schemas.microsoft.com/office/spreadsheetml/2017/richdata2" ref="A3:F1185">
    <sortCondition ref="A3:A1185"/>
  </sortState>
  <conditionalFormatting sqref="A3:A30">
    <cfRule type="duplicateValues" dxfId="13" priority="56"/>
  </conditionalFormatting>
  <conditionalFormatting sqref="A185">
    <cfRule type="duplicateValues" dxfId="12" priority="1"/>
    <cfRule type="duplicateValues" dxfId="11" priority="2"/>
  </conditionalFormatting>
  <conditionalFormatting sqref="A186:A1048576 A2 A31:A184">
    <cfRule type="duplicateValues" dxfId="10" priority="16"/>
  </conditionalFormatting>
  <conditionalFormatting sqref="A463:A464">
    <cfRule type="duplicateValues" dxfId="9" priority="62"/>
  </conditionalFormatting>
  <conditionalFormatting sqref="A465:A1048576 A2 A31:A184 A186:A462">
    <cfRule type="duplicateValues" dxfId="8" priority="11"/>
  </conditionalFormatting>
  <printOptions horizontalCentered="1"/>
  <pageMargins left="0.25" right="0.25" top="0.75" bottom="0.75" header="0.3" footer="0.3"/>
  <pageSetup scale="79" orientation="portrait" r:id="rId1"/>
  <headerFooter>
    <oddFooter>&amp;L&amp;"Calibri,Regular"&amp;K000000Printed on &amp;D at &amp;T&amp;R&amp;"Calibri,Regular"&amp;K000000Page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6A3F-DB3D-9847-A8FC-E3F48F1A858D}">
  <dimension ref="A1:F43"/>
  <sheetViews>
    <sheetView workbookViewId="0">
      <selection activeCell="H19" sqref="H19"/>
    </sheetView>
  </sheetViews>
  <sheetFormatPr defaultColWidth="11.1640625" defaultRowHeight="15.5" x14ac:dyDescent="0.35"/>
  <cols>
    <col min="1" max="1" width="13.33203125" customWidth="1"/>
    <col min="2" max="2" width="28.5" bestFit="1" customWidth="1"/>
    <col min="3" max="6" width="13.33203125" customWidth="1"/>
  </cols>
  <sheetData>
    <row r="1" spans="1:5" x14ac:dyDescent="0.35">
      <c r="A1" s="7"/>
      <c r="C1" s="2"/>
      <c r="D1" s="3"/>
      <c r="E1" s="2"/>
    </row>
    <row r="2" spans="1:5" x14ac:dyDescent="0.35">
      <c r="A2" s="7"/>
      <c r="C2" s="4"/>
      <c r="D2" s="3"/>
      <c r="E2" s="2"/>
    </row>
    <row r="3" spans="1:5" x14ac:dyDescent="0.35">
      <c r="A3" s="7"/>
      <c r="C3" s="4"/>
      <c r="D3" s="3"/>
      <c r="E3" s="2"/>
    </row>
    <row r="4" spans="1:5" x14ac:dyDescent="0.35">
      <c r="A4" s="7"/>
      <c r="C4" s="4"/>
      <c r="D4" s="3"/>
      <c r="E4" s="2"/>
    </row>
    <row r="5" spans="1:5" x14ac:dyDescent="0.35">
      <c r="A5" s="7"/>
      <c r="C5" s="4"/>
      <c r="D5" s="3"/>
      <c r="E5" s="2"/>
    </row>
    <row r="6" spans="1:5" x14ac:dyDescent="0.35">
      <c r="A6" s="8"/>
      <c r="C6" s="2"/>
      <c r="D6" s="3"/>
      <c r="E6" s="2"/>
    </row>
    <row r="7" spans="1:5" x14ac:dyDescent="0.35">
      <c r="A7" s="8"/>
      <c r="C7" s="2"/>
      <c r="D7" s="3"/>
      <c r="E7" s="2"/>
    </row>
    <row r="8" spans="1:5" x14ac:dyDescent="0.35">
      <c r="A8" s="7"/>
      <c r="C8" s="4"/>
      <c r="D8" s="3"/>
      <c r="E8" s="2"/>
    </row>
    <row r="9" spans="1:5" x14ac:dyDescent="0.35">
      <c r="A9" s="7"/>
      <c r="C9" s="4"/>
      <c r="D9" s="3"/>
      <c r="E9" s="2"/>
    </row>
    <row r="10" spans="1:5" x14ac:dyDescent="0.35">
      <c r="A10" s="7"/>
      <c r="C10" s="4"/>
      <c r="D10" s="3"/>
      <c r="E10" s="2"/>
    </row>
    <row r="11" spans="1:5" x14ac:dyDescent="0.35">
      <c r="A11" s="7"/>
      <c r="C11" s="4"/>
      <c r="D11" s="3"/>
      <c r="E11" s="2"/>
    </row>
    <row r="12" spans="1:5" x14ac:dyDescent="0.35">
      <c r="A12" s="7"/>
      <c r="C12" s="4"/>
      <c r="D12" s="3"/>
      <c r="E12" s="2"/>
    </row>
    <row r="13" spans="1:5" x14ac:dyDescent="0.35">
      <c r="A13" s="8"/>
      <c r="C13" s="2"/>
      <c r="D13" s="3"/>
      <c r="E13" s="2"/>
    </row>
    <row r="14" spans="1:5" x14ac:dyDescent="0.35">
      <c r="A14" s="7"/>
      <c r="C14" s="4"/>
      <c r="D14" s="3"/>
      <c r="E14" s="2"/>
    </row>
    <row r="15" spans="1:5" x14ac:dyDescent="0.35">
      <c r="A15" s="8"/>
      <c r="C15" s="2"/>
      <c r="D15" s="3"/>
      <c r="E15" s="2"/>
    </row>
    <row r="16" spans="1:5" x14ac:dyDescent="0.35">
      <c r="A16" s="8"/>
      <c r="C16" s="2"/>
      <c r="D16" s="3"/>
      <c r="E16" s="2"/>
    </row>
    <row r="17" spans="1:6" x14ac:dyDescent="0.35">
      <c r="A17" s="7"/>
      <c r="C17" s="4"/>
      <c r="D17" s="3"/>
      <c r="E17" s="2"/>
    </row>
    <row r="18" spans="1:6" x14ac:dyDescent="0.35">
      <c r="A18" s="7"/>
      <c r="C18" s="4"/>
      <c r="D18" s="3"/>
      <c r="E18" s="2"/>
    </row>
    <row r="19" spans="1:6" x14ac:dyDescent="0.35">
      <c r="A19" s="8"/>
      <c r="C19" s="2"/>
      <c r="D19" s="3"/>
      <c r="E19" s="2"/>
    </row>
    <row r="20" spans="1:6" x14ac:dyDescent="0.35">
      <c r="A20" s="7"/>
      <c r="C20" s="4"/>
      <c r="D20" s="3"/>
      <c r="E20" s="2"/>
    </row>
    <row r="21" spans="1:6" x14ac:dyDescent="0.35">
      <c r="A21" s="7"/>
      <c r="C21" s="4"/>
      <c r="D21" s="3"/>
      <c r="E21" s="2"/>
    </row>
    <row r="22" spans="1:6" x14ac:dyDescent="0.35">
      <c r="A22" s="7"/>
      <c r="C22" s="4"/>
      <c r="D22" s="3"/>
      <c r="E22" s="2"/>
    </row>
    <row r="23" spans="1:6" x14ac:dyDescent="0.35">
      <c r="A23" s="10"/>
      <c r="C23" s="4"/>
      <c r="D23" s="3"/>
      <c r="E23" s="2"/>
      <c r="F23" s="1"/>
    </row>
    <row r="24" spans="1:6" x14ac:dyDescent="0.35">
      <c r="A24" s="10"/>
      <c r="C24" s="4"/>
      <c r="D24" s="3"/>
      <c r="E24" s="2"/>
      <c r="F24" s="1"/>
    </row>
    <row r="25" spans="1:6" x14ac:dyDescent="0.35">
      <c r="A25" s="10"/>
      <c r="C25" s="4"/>
      <c r="D25" s="3"/>
      <c r="E25" s="2"/>
      <c r="F25" s="1"/>
    </row>
    <row r="26" spans="1:6" x14ac:dyDescent="0.35">
      <c r="A26" s="10"/>
      <c r="C26" s="4"/>
      <c r="D26" s="3"/>
      <c r="E26" s="2"/>
      <c r="F26" s="1"/>
    </row>
    <row r="27" spans="1:6" x14ac:dyDescent="0.35">
      <c r="A27" s="7"/>
      <c r="C27" s="4"/>
      <c r="D27" s="3"/>
      <c r="E27" s="2"/>
    </row>
    <row r="28" spans="1:6" x14ac:dyDescent="0.35">
      <c r="A28" s="7"/>
      <c r="C28" s="4"/>
      <c r="D28" s="3"/>
      <c r="E28" s="2"/>
    </row>
    <row r="29" spans="1:6" x14ac:dyDescent="0.35">
      <c r="A29" s="8"/>
      <c r="C29" s="2"/>
      <c r="D29" s="3"/>
      <c r="E29" s="2"/>
    </row>
    <row r="30" spans="1:6" x14ac:dyDescent="0.35">
      <c r="A30" s="8"/>
      <c r="C30" s="2"/>
      <c r="D30" s="3"/>
      <c r="E30" s="2"/>
    </row>
    <row r="31" spans="1:6" x14ac:dyDescent="0.35">
      <c r="A31" s="8"/>
      <c r="C31" s="2"/>
      <c r="D31" s="3"/>
      <c r="E31" s="2"/>
    </row>
    <row r="32" spans="1:6" x14ac:dyDescent="0.35">
      <c r="A32" s="8"/>
      <c r="C32" s="2"/>
      <c r="D32" s="3"/>
      <c r="E32" s="2"/>
    </row>
    <row r="33" spans="1:5" x14ac:dyDescent="0.35">
      <c r="A33" s="8"/>
      <c r="C33" s="2"/>
      <c r="D33" s="3"/>
      <c r="E33" s="2"/>
    </row>
    <row r="34" spans="1:5" x14ac:dyDescent="0.35">
      <c r="A34" s="7"/>
      <c r="C34" s="4"/>
      <c r="D34" s="3"/>
      <c r="E34" s="2"/>
    </row>
    <row r="35" spans="1:5" x14ac:dyDescent="0.35">
      <c r="A35" s="7"/>
      <c r="C35" s="4"/>
      <c r="D35" s="3"/>
      <c r="E35" s="2"/>
    </row>
    <row r="36" spans="1:5" x14ac:dyDescent="0.35">
      <c r="A36" s="7"/>
      <c r="C36" s="4"/>
      <c r="D36" s="3"/>
      <c r="E36" s="2"/>
    </row>
    <row r="37" spans="1:5" x14ac:dyDescent="0.35">
      <c r="A37" s="7"/>
      <c r="C37" s="4"/>
      <c r="D37" s="3"/>
      <c r="E37" s="2"/>
    </row>
    <row r="38" spans="1:5" x14ac:dyDescent="0.35">
      <c r="A38" s="8"/>
      <c r="C38" s="2"/>
      <c r="D38" s="3"/>
      <c r="E38" s="2"/>
    </row>
    <row r="39" spans="1:5" x14ac:dyDescent="0.35">
      <c r="A39" s="8"/>
      <c r="C39" s="2"/>
      <c r="D39" s="3"/>
      <c r="E39" s="2"/>
    </row>
    <row r="40" spans="1:5" x14ac:dyDescent="0.35">
      <c r="A40" s="8"/>
      <c r="C40" s="2"/>
      <c r="D40" s="3"/>
      <c r="E40" s="2"/>
    </row>
    <row r="41" spans="1:5" x14ac:dyDescent="0.35">
      <c r="A41" s="8"/>
      <c r="C41" s="2"/>
      <c r="D41" s="3"/>
      <c r="E41" s="2"/>
    </row>
    <row r="42" spans="1:5" x14ac:dyDescent="0.35">
      <c r="A42" s="8"/>
      <c r="C42" s="2"/>
      <c r="D42" s="3"/>
      <c r="E42" s="2"/>
    </row>
    <row r="43" spans="1:5" x14ac:dyDescent="0.35">
      <c r="A43" s="8"/>
      <c r="C43" s="2"/>
      <c r="D43" s="3"/>
      <c r="E43" s="2"/>
    </row>
  </sheetData>
  <sortState xmlns:xlrd2="http://schemas.microsoft.com/office/spreadsheetml/2017/richdata2" ref="A2:F43">
    <sortCondition ref="A2:A43"/>
  </sortState>
  <conditionalFormatting sqref="A1 A34:A43">
    <cfRule type="duplicateValues" dxfId="7" priority="3"/>
    <cfRule type="duplicateValues" dxfId="6" priority="4"/>
  </conditionalFormatting>
  <conditionalFormatting sqref="A2:A3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4A9D-C3A7-3C4F-88F4-5ABD45D9AD00}">
  <dimension ref="A1:F33"/>
  <sheetViews>
    <sheetView workbookViewId="0">
      <selection activeCell="J16" sqref="J16"/>
    </sheetView>
  </sheetViews>
  <sheetFormatPr defaultColWidth="11.1640625" defaultRowHeight="15.5" x14ac:dyDescent="0.35"/>
  <cols>
    <col min="1" max="1" width="11" customWidth="1"/>
    <col min="2" max="2" width="37.33203125" bestFit="1" customWidth="1"/>
    <col min="3" max="3" width="10" bestFit="1" customWidth="1"/>
    <col min="4" max="4" width="7.83203125" bestFit="1" customWidth="1"/>
    <col min="5" max="5" width="9.83203125" bestFit="1" customWidth="1"/>
    <col min="6" max="6" width="13.1640625" bestFit="1" customWidth="1"/>
  </cols>
  <sheetData>
    <row r="1" spans="1:6" x14ac:dyDescent="0.35">
      <c r="A1" s="7"/>
      <c r="C1" s="2"/>
      <c r="D1" s="3"/>
      <c r="E1" s="2"/>
    </row>
    <row r="2" spans="1:6" x14ac:dyDescent="0.35">
      <c r="A2" s="10"/>
      <c r="C2" s="2"/>
      <c r="D2" s="3"/>
      <c r="E2" s="2"/>
    </row>
    <row r="3" spans="1:6" x14ac:dyDescent="0.35">
      <c r="A3" s="10"/>
      <c r="C3" s="2"/>
      <c r="D3" s="3"/>
      <c r="E3" s="2"/>
    </row>
    <row r="4" spans="1:6" x14ac:dyDescent="0.35">
      <c r="A4" s="10"/>
      <c r="C4" s="2"/>
      <c r="D4" s="3"/>
      <c r="E4" s="2"/>
    </row>
    <row r="5" spans="1:6" x14ac:dyDescent="0.35">
      <c r="A5" s="10"/>
      <c r="C5" s="2"/>
      <c r="D5" s="3"/>
      <c r="E5" s="2"/>
    </row>
    <row r="6" spans="1:6" x14ac:dyDescent="0.35">
      <c r="A6" s="7"/>
      <c r="C6" s="2"/>
      <c r="D6" s="3"/>
      <c r="E6" s="2"/>
      <c r="F6" s="1"/>
    </row>
    <row r="7" spans="1:6" x14ac:dyDescent="0.35">
      <c r="A7" s="10"/>
      <c r="C7" s="2"/>
      <c r="D7" s="3"/>
      <c r="E7" s="2"/>
    </row>
    <row r="8" spans="1:6" x14ac:dyDescent="0.35">
      <c r="A8" s="10"/>
      <c r="C8" s="2"/>
      <c r="D8" s="3"/>
      <c r="E8" s="2"/>
    </row>
    <row r="9" spans="1:6" x14ac:dyDescent="0.35">
      <c r="A9" s="10"/>
      <c r="C9" s="2"/>
      <c r="D9" s="3"/>
      <c r="E9" s="2"/>
    </row>
    <row r="10" spans="1:6" x14ac:dyDescent="0.35">
      <c r="A10" s="9"/>
      <c r="C10" s="2"/>
      <c r="D10" s="3"/>
      <c r="E10" s="2"/>
    </row>
    <row r="11" spans="1:6" x14ac:dyDescent="0.35">
      <c r="A11" s="7"/>
      <c r="C11" s="2"/>
      <c r="D11" s="3"/>
      <c r="E11" s="2"/>
    </row>
    <row r="12" spans="1:6" x14ac:dyDescent="0.35">
      <c r="A12" s="7"/>
      <c r="C12" s="2"/>
      <c r="D12" s="3"/>
      <c r="E12" s="2"/>
    </row>
    <row r="13" spans="1:6" x14ac:dyDescent="0.35">
      <c r="A13" s="7"/>
      <c r="C13" s="2"/>
      <c r="D13" s="3"/>
      <c r="E13" s="2"/>
    </row>
    <row r="14" spans="1:6" x14ac:dyDescent="0.35">
      <c r="A14" s="7"/>
      <c r="C14" s="2"/>
      <c r="D14" s="3"/>
      <c r="E14" s="2"/>
    </row>
    <row r="15" spans="1:6" x14ac:dyDescent="0.35">
      <c r="A15" s="7"/>
      <c r="C15" s="2"/>
      <c r="D15" s="3"/>
      <c r="E15" s="2"/>
    </row>
    <row r="16" spans="1:6" x14ac:dyDescent="0.35">
      <c r="A16" s="7"/>
      <c r="C16" s="2"/>
      <c r="D16" s="3"/>
      <c r="E16" s="2"/>
    </row>
    <row r="17" spans="1:5" x14ac:dyDescent="0.35">
      <c r="A17" s="7"/>
      <c r="C17" s="2"/>
      <c r="D17" s="3"/>
      <c r="E17" s="2"/>
    </row>
    <row r="18" spans="1:5" x14ac:dyDescent="0.35">
      <c r="A18" s="7"/>
      <c r="C18" s="2"/>
      <c r="D18" s="3"/>
      <c r="E18" s="2"/>
    </row>
    <row r="19" spans="1:5" x14ac:dyDescent="0.35">
      <c r="A19" s="7"/>
      <c r="C19" s="2"/>
      <c r="D19" s="3"/>
      <c r="E19" s="2"/>
    </row>
    <row r="20" spans="1:5" x14ac:dyDescent="0.35">
      <c r="A20" s="7"/>
      <c r="C20" s="2"/>
      <c r="D20" s="3"/>
      <c r="E20" s="2"/>
    </row>
    <row r="21" spans="1:5" x14ac:dyDescent="0.35">
      <c r="A21" s="7"/>
      <c r="C21" s="2"/>
      <c r="D21" s="3"/>
      <c r="E21" s="2"/>
    </row>
    <row r="22" spans="1:5" x14ac:dyDescent="0.35">
      <c r="A22" s="7"/>
      <c r="C22" s="2"/>
      <c r="D22" s="3"/>
      <c r="E22" s="2"/>
    </row>
    <row r="23" spans="1:5" x14ac:dyDescent="0.35">
      <c r="A23" s="7"/>
      <c r="C23" s="2"/>
      <c r="D23" s="3"/>
      <c r="E23" s="2"/>
    </row>
    <row r="24" spans="1:5" x14ac:dyDescent="0.35">
      <c r="A24" s="7"/>
      <c r="C24" s="2"/>
      <c r="D24" s="3"/>
      <c r="E24" s="2"/>
    </row>
    <row r="25" spans="1:5" x14ac:dyDescent="0.35">
      <c r="A25" s="7"/>
      <c r="C25" s="2"/>
      <c r="D25" s="3"/>
      <c r="E25" s="2"/>
    </row>
    <row r="26" spans="1:5" x14ac:dyDescent="0.35">
      <c r="A26" s="7"/>
      <c r="C26" s="2"/>
      <c r="D26" s="3"/>
      <c r="E26" s="2"/>
    </row>
    <row r="27" spans="1:5" x14ac:dyDescent="0.35">
      <c r="A27" s="17"/>
      <c r="C27" s="2"/>
      <c r="D27" s="3"/>
      <c r="E27" s="2"/>
    </row>
    <row r="28" spans="1:5" x14ac:dyDescent="0.35">
      <c r="A28" s="17"/>
      <c r="C28" s="2"/>
      <c r="D28" s="3"/>
      <c r="E28" s="2"/>
    </row>
    <row r="29" spans="1:5" x14ac:dyDescent="0.35">
      <c r="A29" s="17"/>
      <c r="C29" s="2"/>
      <c r="D29" s="3"/>
      <c r="E29" s="2"/>
    </row>
    <row r="30" spans="1:5" x14ac:dyDescent="0.35">
      <c r="A30" s="7"/>
      <c r="C30" s="2"/>
      <c r="D30" s="3"/>
      <c r="E30" s="2"/>
    </row>
    <row r="31" spans="1:5" x14ac:dyDescent="0.35">
      <c r="A31" s="7"/>
      <c r="C31" s="2"/>
      <c r="D31" s="3"/>
      <c r="E31" s="2"/>
    </row>
    <row r="32" spans="1:5" x14ac:dyDescent="0.35">
      <c r="A32" s="7"/>
      <c r="C32" s="2"/>
      <c r="D32" s="3"/>
      <c r="E32" s="2"/>
    </row>
    <row r="33" spans="1:5" x14ac:dyDescent="0.35">
      <c r="A33" s="17"/>
      <c r="C33" s="2"/>
      <c r="D33" s="3"/>
      <c r="E33" s="2"/>
    </row>
  </sheetData>
  <conditionalFormatting sqref="A1">
    <cfRule type="duplicateValues" dxfId="3" priority="1"/>
    <cfRule type="duplicateValues" dxfId="2" priority="2"/>
  </conditionalFormatting>
  <conditionalFormatting sqref="A2:A33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LIST</vt:lpstr>
      <vt:lpstr>ADDED SKUs</vt:lpstr>
      <vt:lpstr>REMOVED SKUs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Fazio</cp:lastModifiedBy>
  <dcterms:created xsi:type="dcterms:W3CDTF">2022-01-24T17:32:42Z</dcterms:created>
  <dcterms:modified xsi:type="dcterms:W3CDTF">2025-01-26T22:40:55Z</dcterms:modified>
</cp:coreProperties>
</file>