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os4\Desktop\SPORTS LINES\"/>
    </mc:Choice>
  </mc:AlternateContent>
  <xr:revisionPtr revIDLastSave="0" documentId="13_ncr:1_{C4EE8F55-94AE-486B-ADCB-392C69F6B910}" xr6:coauthVersionLast="47" xr6:coauthVersionMax="47" xr10:uidLastSave="{00000000-0000-0000-0000-000000000000}"/>
  <bookViews>
    <workbookView xWindow="2790" yWindow="200" windowWidth="15000" windowHeight="13380" xr2:uid="{3A37E5F0-8952-EC4D-AC3E-B00B8777A50A}"/>
  </bookViews>
  <sheets>
    <sheet name="Gradu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<sst xmlns="http://schemas.openxmlformats.org/spreadsheetml/2006/main" count="37" uniqueCount="37">
  <si>
    <t>GRD1002</t>
  </si>
  <si>
    <t>Congrats Grad Cap Banner Set</t>
  </si>
  <si>
    <t>GRD1011</t>
  </si>
  <si>
    <t>Grad Party Cup</t>
  </si>
  <si>
    <t>GRD1015</t>
  </si>
  <si>
    <t>Grad Pennant</t>
  </si>
  <si>
    <t>GRD1020</t>
  </si>
  <si>
    <t>Congrats Table Runner</t>
  </si>
  <si>
    <t>GRD1021</t>
  </si>
  <si>
    <t>Hooray Canvas Banner</t>
  </si>
  <si>
    <t>GRD1035</t>
  </si>
  <si>
    <t>Diploma Napkin</t>
  </si>
  <si>
    <t>GRD1036</t>
  </si>
  <si>
    <t>Congrats Striped Napkin</t>
  </si>
  <si>
    <t>GRD1037</t>
  </si>
  <si>
    <t>Cap Napkin</t>
  </si>
  <si>
    <t>GRD1038</t>
  </si>
  <si>
    <t>GRAD letters Napkin</t>
  </si>
  <si>
    <t>GRD1039</t>
  </si>
  <si>
    <t>Script grad napkin</t>
  </si>
  <si>
    <t>GRD1040</t>
  </si>
  <si>
    <t>Cap Scatter Plate</t>
  </si>
  <si>
    <t>GRD1041</t>
  </si>
  <si>
    <t>Yay Star Plate</t>
  </si>
  <si>
    <t>GRD1042</t>
  </si>
  <si>
    <t>Graduate Congrats Plate</t>
  </si>
  <si>
    <t>GRD1043</t>
  </si>
  <si>
    <t>Cap Plate</t>
  </si>
  <si>
    <t>GRD1044</t>
  </si>
  <si>
    <t>GRAD shaped Plate</t>
  </si>
  <si>
    <t>Wholesale</t>
  </si>
  <si>
    <t>Picture</t>
  </si>
  <si>
    <t>ITEM #</t>
  </si>
  <si>
    <t>Description</t>
  </si>
  <si>
    <t>UPC</t>
  </si>
  <si>
    <t>Retail</t>
  </si>
  <si>
    <t>Inner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</si>
</sst>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E+00"/>
    <numFmt numFmtId="166" formatCode="0.00_ "/>
  </numFmts>
  <fonts count="4" x14ac:knownFonts="1">
    <font>
      <sz val="12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299864</xdr:colOff>
      <xdr:row>1</xdr:row>
      <xdr:rowOff>383524</xdr:rowOff>
    </xdr:from>
    <xdr:to>
      <xdr:col>0</xdr:col>
      <xdr:colOff>1357487</xdr:colOff>
      <xdr:row>1</xdr:row>
      <xdr:rowOff>1330977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903265-45E2-3509-9E19-7BC341F5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864" y="383524"/>
          <a:ext cx="1057623" cy="947453"/>
        </a:xfrm>
        <a:prstGeom prst="rect">
          <a:avLst/>
        </a:prstGeom>
      </xdr:spPr>
    </xdr:pic>
    <xdr:clientData/>
  </xdr:twoCellAnchor>
  <xdr:twoCellAnchor editAs="oneCell">
    <xdr:from>
      <xdr:col>0</xdr:col>
      <xdr:colOff>520728</xdr:colOff>
      <xdr:row>2</xdr:row>
      <xdr:rowOff>211739</xdr:rowOff>
    </xdr:from>
    <xdr:to>
      <xdr:col>0</xdr:col>
      <xdr:colOff>1141347</xdr:colOff>
      <xdr:row>2</xdr:row>
      <xdr:rowOff>1269362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674F4F-CAB5-6D47-6BA3-019213BF3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28" y="1735739"/>
          <a:ext cx="620619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597569</xdr:colOff>
      <xdr:row>3</xdr:row>
      <xdr:rowOff>209339</xdr:rowOff>
    </xdr:from>
    <xdr:to>
      <xdr:col>0</xdr:col>
      <xdr:colOff>1126381</xdr:colOff>
      <xdr:row>3</xdr:row>
      <xdr:rowOff>1266962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DCEC64-BCF3-1640-FA7C-8A7CE96FE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69" y="3457364"/>
          <a:ext cx="528812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781711</xdr:colOff>
      <xdr:row>4</xdr:row>
      <xdr:rowOff>197414</xdr:rowOff>
    </xdr:from>
    <xdr:to>
      <xdr:col>0</xdr:col>
      <xdr:colOff>946964</xdr:colOff>
      <xdr:row>4</xdr:row>
      <xdr:rowOff>1255037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4FAC1C4-B810-DEF5-40A0-F39DF3D7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11" y="4769414"/>
          <a:ext cx="16525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328364</xdr:colOff>
      <xdr:row>5</xdr:row>
      <xdr:rowOff>320388</xdr:rowOff>
    </xdr:from>
    <xdr:to>
      <xdr:col>0</xdr:col>
      <xdr:colOff>1385987</xdr:colOff>
      <xdr:row>5</xdr:row>
      <xdr:rowOff>1308236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51EF8CC-95B7-D5E6-54AA-242E1894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364" y="6616413"/>
          <a:ext cx="1057623" cy="987848"/>
        </a:xfrm>
        <a:prstGeom prst="rect">
          <a:avLst/>
        </a:prstGeom>
      </xdr:spPr>
    </xdr:pic>
    <xdr:clientData/>
  </xdr:twoCellAnchor>
  <xdr:twoCellAnchor editAs="oneCell">
    <xdr:from>
      <xdr:col>0</xdr:col>
      <xdr:colOff>651077</xdr:colOff>
      <xdr:row>6</xdr:row>
      <xdr:rowOff>164039</xdr:rowOff>
    </xdr:from>
    <xdr:to>
      <xdr:col>0</xdr:col>
      <xdr:colOff>1268023</xdr:colOff>
      <xdr:row>6</xdr:row>
      <xdr:rowOff>1221662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CBDA0E2-2EC3-6A4E-CB7B-E8FB5BFF8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77" y="7784039"/>
          <a:ext cx="616946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533689</xdr:colOff>
      <xdr:row>7</xdr:row>
      <xdr:rowOff>218789</xdr:rowOff>
    </xdr:from>
    <xdr:to>
      <xdr:col>0</xdr:col>
      <xdr:colOff>1113912</xdr:colOff>
      <xdr:row>7</xdr:row>
      <xdr:rowOff>1276412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087AFC4-6299-A5AF-C7BC-508CA1B0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689" y="9362789"/>
          <a:ext cx="5802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498353</xdr:colOff>
      <xdr:row>8</xdr:row>
      <xdr:rowOff>121139</xdr:rowOff>
    </xdr:from>
    <xdr:to>
      <xdr:col>0</xdr:col>
      <xdr:colOff>1049198</xdr:colOff>
      <xdr:row>8</xdr:row>
      <xdr:rowOff>1178762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527F9C-3D49-E382-D19A-C992C87F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53" y="10789139"/>
          <a:ext cx="550845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280664</xdr:colOff>
      <xdr:row>9</xdr:row>
      <xdr:rowOff>175889</xdr:rowOff>
    </xdr:from>
    <xdr:to>
      <xdr:col>0</xdr:col>
      <xdr:colOff>1338287</xdr:colOff>
      <xdr:row>9</xdr:row>
      <xdr:rowOff>1233512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10ECDC1-F793-167F-C0D8-B64E28465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64" y="12367889"/>
          <a:ext cx="10576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363989</xdr:colOff>
      <xdr:row>10</xdr:row>
      <xdr:rowOff>173489</xdr:rowOff>
    </xdr:from>
    <xdr:to>
      <xdr:col>0</xdr:col>
      <xdr:colOff>1421612</xdr:colOff>
      <xdr:row>10</xdr:row>
      <xdr:rowOff>1231112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ACB5383-3475-86C5-147C-03AD23AEA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989" y="13889489"/>
          <a:ext cx="10576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275864</xdr:colOff>
      <xdr:row>11</xdr:row>
      <xdr:rowOff>266339</xdr:rowOff>
    </xdr:from>
    <xdr:to>
      <xdr:col>0</xdr:col>
      <xdr:colOff>1333487</xdr:colOff>
      <xdr:row>11</xdr:row>
      <xdr:rowOff>1323962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ED21B79-0839-CEBB-C0E8-E9277EE00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64" y="15506339"/>
          <a:ext cx="10576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263939</xdr:colOff>
      <xdr:row>12</xdr:row>
      <xdr:rowOff>254414</xdr:rowOff>
    </xdr:from>
    <xdr:to>
      <xdr:col>0</xdr:col>
      <xdr:colOff>1321562</xdr:colOff>
      <xdr:row>12</xdr:row>
      <xdr:rowOff>1312037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DC59EC8-50ED-1AF5-4AEB-A8685A656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9" y="17018414"/>
          <a:ext cx="10576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223439</xdr:colOff>
      <xdr:row>13</xdr:row>
      <xdr:rowOff>204389</xdr:rowOff>
    </xdr:from>
    <xdr:to>
      <xdr:col>0</xdr:col>
      <xdr:colOff>1281062</xdr:colOff>
      <xdr:row>13</xdr:row>
      <xdr:rowOff>1262012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5AA52D5-7880-07DC-DE59-85720AD49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39" y="18492389"/>
          <a:ext cx="1057623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354389</xdr:colOff>
      <xdr:row>14</xdr:row>
      <xdr:rowOff>315142</xdr:rowOff>
    </xdr:from>
    <xdr:to>
      <xdr:col>0</xdr:col>
      <xdr:colOff>1412012</xdr:colOff>
      <xdr:row>14</xdr:row>
      <xdr:rowOff>1108359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36620975-DCC5-E975-EBE1-426E5C3B7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89" y="20127142"/>
          <a:ext cx="1057623" cy="793217"/>
        </a:xfrm>
        <a:prstGeom prst="rect">
          <a:avLst/>
        </a:prstGeom>
      </xdr:spPr>
    </xdr:pic>
    <xdr:clientData/>
  </xdr:twoCellAnchor>
  <xdr:twoCellAnchor editAs="oneCell">
    <xdr:from>
      <xdr:col>0</xdr:col>
      <xdr:colOff>247214</xdr:colOff>
      <xdr:row>15</xdr:row>
      <xdr:rowOff>444083</xdr:rowOff>
    </xdr:from>
    <xdr:to>
      <xdr:col>0</xdr:col>
      <xdr:colOff>1304837</xdr:colOff>
      <xdr:row>15</xdr:row>
      <xdr:rowOff>1079391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DBFA686-9B53-CBDB-DB4C-52B2344E0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14" y="21780083"/>
          <a:ext cx="1057623" cy="635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A067-051F-BD47-8709-319A5C8BF914}">
  <dimension ref="A1:G17"/>
  <sheetViews>
    <sheetView tabSelected="1" workbookViewId="0">
      <selection activeCell="H3" sqref="H3"/>
    </sheetView>
  </sheetViews>
  <sheetFormatPr defaultColWidth="11" defaultRowHeight="15.5" x14ac:dyDescent="0.35"/>
  <cols>
    <col min="1" max="1" width="20.83203125" style="1" customWidth="1"/>
    <col min="2" max="2" width="11" style="2"/>
    <col min="3" max="3" width="27.83203125" style="2" customWidth="1"/>
    <col min="4" max="4" width="15.5" style="6" customWidth="1"/>
    <col min="5" max="5" width="15.5" style="2" customWidth="1"/>
    <col min="6" max="7" width="11" style="1"/>
  </cols>
  <sheetData>
    <row r="1" spans="1:7" s="5" customFormat="1" x14ac:dyDescent="0.35">
      <c r="A1" s="10" t="s">
        <v>31</v>
      </c>
      <c r="B1" s="10" t="s">
        <v>32</v>
      </c>
      <c r="C1" s="10" t="s">
        <v>33</v>
      </c>
      <c r="D1" s="11" t="s">
        <v>34</v>
      </c>
      <c r="E1" s="2" t="s">
        <v>36</v>
      </c>
      <c r="F1" s="4" t="s">
        <v>30</v>
      </c>
      <c r="G1" s="10" t="s">
        <v>35</v>
      </c>
    </row>
    <row r="2" spans="1:7" ht="120" customHeight="1" x14ac:dyDescent="0.35">
      <c r="A2" s="7"/>
      <c r="B2" s="7" t="s">
        <v>0</v>
      </c>
      <c r="C2" s="7" t="s">
        <v>1</v>
      </c>
      <c r="D2" s="8">
        <v>699464271653</v>
      </c>
      <c r="E2" s="2">
        <v>3</v>
      </c>
      <c r="F2" s="9">
        <v>7.5</v>
      </c>
      <c r="G2" s="7">
        <f>F2*2-0.01</f>
        <v>14.99</v>
      </c>
    </row>
    <row r="3" spans="1:7" ht="120" customHeight="1" x14ac:dyDescent="0.35">
      <c r="A3" s="7"/>
      <c r="B3" s="7" t="s">
        <v>2</v>
      </c>
      <c r="C3" s="10" t="s">
        <v>3</v>
      </c>
      <c r="D3" s="8">
        <v>699464271660</v>
      </c>
      <c r="E3" s="2">
        <v>3</v>
      </c>
      <c r="F3" s="9">
        <v>2.5</v>
      </c>
      <c r="G3" s="7">
        <f t="shared" ref="G3:G16" si="0">F3*2-0.01</f>
        <v>4.99</v>
      </c>
    </row>
    <row r="4" spans="1:7" ht="120" customHeight="1" x14ac:dyDescent="0.35">
      <c r="A4" s="7"/>
      <c r="B4" s="7" t="s">
        <v>4</v>
      </c>
      <c r="C4" s="7" t="s">
        <v>5</v>
      </c>
      <c r="D4" s="8">
        <v>699464271677</v>
      </c>
      <c r="E4" s="2">
        <v>3</v>
      </c>
      <c r="F4" s="9">
        <v>5</v>
      </c>
      <c r="G4" s="7">
        <f t="shared" si="0"/>
        <v>9.99</v>
      </c>
    </row>
    <row r="5" spans="1:7" ht="120" customHeight="1" x14ac:dyDescent="0.35">
      <c r="A5" s="7"/>
      <c r="B5" s="7" t="s">
        <v>6</v>
      </c>
      <c r="C5" s="7" t="s">
        <v>7</v>
      </c>
      <c r="D5" s="8">
        <v>699464271684</v>
      </c>
      <c r="E5" s="2">
        <v>3</v>
      </c>
      <c r="F5" s="9">
        <v>5</v>
      </c>
      <c r="G5" s="7">
        <f t="shared" si="0"/>
        <v>9.99</v>
      </c>
    </row>
    <row r="6" spans="1:7" ht="120" customHeight="1" x14ac:dyDescent="0.35">
      <c r="A6" s="7"/>
      <c r="B6" s="7" t="s">
        <v>8</v>
      </c>
      <c r="C6" s="7" t="s">
        <v>9</v>
      </c>
      <c r="D6" s="8">
        <v>699464271691</v>
      </c>
      <c r="E6" s="2">
        <v>3</v>
      </c>
      <c r="F6" s="9">
        <v>7.5</v>
      </c>
      <c r="G6" s="7">
        <f t="shared" si="0"/>
        <v>14.99</v>
      </c>
    </row>
    <row r="7" spans="1:7" ht="120" customHeight="1" x14ac:dyDescent="0.35">
      <c r="A7" s="7"/>
      <c r="B7" s="7" t="s">
        <v>10</v>
      </c>
      <c r="C7" s="7" t="s">
        <v>11</v>
      </c>
      <c r="D7" s="8">
        <v>699464271707</v>
      </c>
      <c r="E7" s="2">
        <v>3</v>
      </c>
      <c r="F7" s="9">
        <v>4</v>
      </c>
      <c r="G7" s="7">
        <f t="shared" si="0"/>
        <v>7.99</v>
      </c>
    </row>
    <row r="8" spans="1:7" ht="120" customHeight="1" x14ac:dyDescent="0.35">
      <c r="A8" s="7"/>
      <c r="B8" s="7" t="s">
        <v>12</v>
      </c>
      <c r="C8" s="7" t="s">
        <v>13</v>
      </c>
      <c r="D8" s="8">
        <v>699464271714</v>
      </c>
      <c r="E8" s="2">
        <v>3</v>
      </c>
      <c r="F8" s="9">
        <v>4</v>
      </c>
      <c r="G8" s="7">
        <f t="shared" si="0"/>
        <v>7.99</v>
      </c>
    </row>
    <row r="9" spans="1:7" ht="120" customHeight="1" x14ac:dyDescent="0.35">
      <c r="A9" s="7"/>
      <c r="B9" s="7" t="s">
        <v>14</v>
      </c>
      <c r="C9" s="7" t="s">
        <v>15</v>
      </c>
      <c r="D9" s="8">
        <v>699464271721</v>
      </c>
      <c r="E9" s="2">
        <v>3</v>
      </c>
      <c r="F9" s="9">
        <v>4</v>
      </c>
      <c r="G9" s="7">
        <f t="shared" si="0"/>
        <v>7.99</v>
      </c>
    </row>
    <row r="10" spans="1:7" ht="120" customHeight="1" x14ac:dyDescent="0.35">
      <c r="A10" s="7"/>
      <c r="B10" s="7" t="s">
        <v>16</v>
      </c>
      <c r="C10" s="7" t="s">
        <v>17</v>
      </c>
      <c r="D10" s="8">
        <v>699464271738</v>
      </c>
      <c r="E10" s="2">
        <v>3</v>
      </c>
      <c r="F10" s="9">
        <v>3.5</v>
      </c>
      <c r="G10" s="7">
        <f t="shared" si="0"/>
        <v>6.99</v>
      </c>
    </row>
    <row r="11" spans="1:7" ht="120" customHeight="1" x14ac:dyDescent="0.35">
      <c r="A11" s="7"/>
      <c r="B11" s="7" t="s">
        <v>18</v>
      </c>
      <c r="C11" s="7" t="s">
        <v>19</v>
      </c>
      <c r="D11" s="8">
        <v>699464271745</v>
      </c>
      <c r="E11" s="2">
        <v>3</v>
      </c>
      <c r="F11" s="9">
        <v>3.5</v>
      </c>
      <c r="G11" s="7">
        <f t="shared" si="0"/>
        <v>6.99</v>
      </c>
    </row>
    <row r="12" spans="1:7" ht="120" customHeight="1" x14ac:dyDescent="0.35">
      <c r="A12" s="7"/>
      <c r="B12" s="7" t="s">
        <v>20</v>
      </c>
      <c r="C12" s="7" t="s">
        <v>21</v>
      </c>
      <c r="D12" s="8">
        <v>699464271752</v>
      </c>
      <c r="E12" s="2">
        <v>3</v>
      </c>
      <c r="F12" s="9">
        <v>3.5</v>
      </c>
      <c r="G12" s="7">
        <f t="shared" si="0"/>
        <v>6.99</v>
      </c>
    </row>
    <row r="13" spans="1:7" ht="120" customHeight="1" x14ac:dyDescent="0.35">
      <c r="A13" s="7"/>
      <c r="B13" s="7" t="s">
        <v>22</v>
      </c>
      <c r="C13" s="7" t="s">
        <v>23</v>
      </c>
      <c r="D13" s="8">
        <v>699464271769</v>
      </c>
      <c r="E13" s="2">
        <v>3</v>
      </c>
      <c r="F13" s="9">
        <v>3.75</v>
      </c>
      <c r="G13" s="7">
        <f t="shared" si="0"/>
        <v>7.49</v>
      </c>
    </row>
    <row r="14" spans="1:7" ht="120" customHeight="1" x14ac:dyDescent="0.35">
      <c r="A14" s="7"/>
      <c r="B14" s="7" t="s">
        <v>24</v>
      </c>
      <c r="C14" s="7" t="s">
        <v>25</v>
      </c>
      <c r="D14" s="8">
        <v>699464271776</v>
      </c>
      <c r="E14" s="2">
        <v>3</v>
      </c>
      <c r="F14" s="9">
        <v>3.75</v>
      </c>
      <c r="G14" s="7">
        <f t="shared" si="0"/>
        <v>7.49</v>
      </c>
    </row>
    <row r="15" spans="1:7" ht="120" customHeight="1" x14ac:dyDescent="0.35">
      <c r="A15" s="7"/>
      <c r="B15" s="7" t="s">
        <v>26</v>
      </c>
      <c r="C15" s="7" t="s">
        <v>27</v>
      </c>
      <c r="D15" s="8">
        <v>699464271783</v>
      </c>
      <c r="E15" s="2">
        <v>3</v>
      </c>
      <c r="F15" s="9">
        <v>4</v>
      </c>
      <c r="G15" s="7">
        <f t="shared" si="0"/>
        <v>7.99</v>
      </c>
    </row>
    <row r="16" spans="1:7" ht="120" customHeight="1" x14ac:dyDescent="0.35">
      <c r="A16" s="7"/>
      <c r="B16" s="7" t="s">
        <v>28</v>
      </c>
      <c r="C16" s="7" t="s">
        <v>29</v>
      </c>
      <c r="D16" s="8">
        <v>699464271790</v>
      </c>
      <c r="E16" s="2">
        <v>3</v>
      </c>
      <c r="F16" s="9">
        <v>4</v>
      </c>
      <c r="G16" s="7">
        <f t="shared" si="0"/>
        <v>7.99</v>
      </c>
    </row>
    <row r="17" spans="4:4" x14ac:dyDescent="0.35">
      <c r="D17" s="3"/>
    </row>
  </sheetData>
  <conditionalFormatting sqref="D2:D16">
    <cfRule type="duplicateValues" dxfId="27" priority="29"/>
    <cfRule type="duplicateValues" dxfId="26" priority="30"/>
    <cfRule type="duplicateValues" dxfId="25" priority="31"/>
    <cfRule type="duplicateValues" dxfId="24" priority="32"/>
    <cfRule type="duplicateValues" dxfId="23" priority="33"/>
    <cfRule type="duplicateValues" dxfId="22" priority="34"/>
    <cfRule type="duplicateValues" dxfId="21" priority="35"/>
  </conditionalFormatting>
  <conditionalFormatting sqref="D17">
    <cfRule type="duplicateValues" dxfId="20" priority="36"/>
    <cfRule type="duplicateValues" dxfId="19" priority="37"/>
    <cfRule type="duplicateValues" dxfId="18" priority="38"/>
    <cfRule type="duplicateValues" dxfId="17" priority="39"/>
    <cfRule type="duplicateValues" dxfId="16" priority="40"/>
    <cfRule type="duplicateValues" dxfId="15" priority="41"/>
    <cfRule type="duplicateValues" dxfId="14" priority="42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2A56B636CBE4B86631F3F24D39848" ma:contentTypeVersion="7" ma:contentTypeDescription="Create a new document." ma:contentTypeScope="" ma:versionID="333737be298c0d6ae458d195c858bcc9">
  <xsd:schema xmlns:xsd="http://www.w3.org/2001/XMLSchema" xmlns:xs="http://www.w3.org/2001/XMLSchema" xmlns:p="http://schemas.microsoft.com/office/2006/metadata/properties" xmlns:ns3="80b6a364-bc39-41cb-b385-f0ed3ef7f9e0" targetNamespace="http://schemas.microsoft.com/office/2006/metadata/properties" ma:root="true" ma:fieldsID="387e50d219a45a042a350f518690d1d6" ns3:_="">
    <xsd:import namespace="80b6a364-bc39-41cb-b385-f0ed3ef7f9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a364-bc39-41cb-b385-f0ed3ef7f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C3FB40-A094-4171-A420-10DC5525D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6a364-bc39-41cb-b385-f0ed3ef7f9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213868-5361-4515-AD57-6A94F097A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F81C9-AB0E-4337-9279-4896D6AEB2F2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80b6a364-bc39-41cb-b385-f0ed3ef7f9e0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Hyde and Delle</cp:lastModifiedBy>
  <dcterms:created xsi:type="dcterms:W3CDTF">2023-09-14T20:31:41Z</dcterms:created>
  <dcterms:modified xsi:type="dcterms:W3CDTF">2024-01-03T20:21:31Z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0x010100A562A56B636CBE4B86631F3F24D39848</vt:lpwstr>
  </property>
</Properties>
</file>