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TALOGS AND PRICELISTS\2023\"/>
    </mc:Choice>
  </mc:AlternateContent>
  <xr:revisionPtr revIDLastSave="0" documentId="13_ncr:1_{BD595877-3A85-4A04-9AF1-88FCA4A9E799}" xr6:coauthVersionLast="47" xr6:coauthVersionMax="47" xr10:uidLastSave="{00000000-0000-0000-0000-000000000000}"/>
  <bookViews>
    <workbookView xWindow="-120" yWindow="-120" windowWidth="19440" windowHeight="15000" xr2:uid="{61678AFE-2521-47F5-A104-9535208CDB5D}"/>
  </bookViews>
  <sheets>
    <sheet name="PRICELIST" sheetId="1" r:id="rId1"/>
  </sheets>
  <definedNames>
    <definedName name="FI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42" i="1"/>
  <c r="E41" i="1"/>
  <c r="E40" i="1"/>
  <c r="E37" i="1"/>
  <c r="E34" i="1"/>
  <c r="E32" i="1"/>
  <c r="E31" i="1"/>
  <c r="E29" i="1"/>
  <c r="E25" i="1"/>
  <c r="E21" i="1"/>
  <c r="E20" i="1"/>
  <c r="E19" i="1"/>
  <c r="E16" i="1"/>
  <c r="E12" i="1"/>
  <c r="E43" i="1"/>
  <c r="E3" i="1"/>
  <c r="E7" i="1"/>
  <c r="E5" i="1"/>
  <c r="E6" i="1"/>
  <c r="E8" i="1"/>
  <c r="E9" i="1"/>
  <c r="E10" i="1"/>
  <c r="E11" i="1"/>
  <c r="E13" i="1"/>
  <c r="E14" i="1"/>
  <c r="E15" i="1"/>
  <c r="E17" i="1"/>
  <c r="E18" i="1"/>
  <c r="E24" i="1"/>
  <c r="E22" i="1"/>
  <c r="E23" i="1"/>
  <c r="E26" i="1"/>
  <c r="E27" i="1"/>
  <c r="E28" i="1"/>
  <c r="E30" i="1"/>
  <c r="E35" i="1"/>
  <c r="E36" i="1"/>
  <c r="E38" i="1"/>
  <c r="E39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4" i="1"/>
</calcChain>
</file>

<file path=xl/sharedStrings.xml><?xml version="1.0" encoding="utf-8"?>
<sst xmlns="http://schemas.openxmlformats.org/spreadsheetml/2006/main" count="324" uniqueCount="323">
  <si>
    <t>ITEM #</t>
  </si>
  <si>
    <t>DESCRIPTION</t>
  </si>
  <si>
    <t>UPC</t>
  </si>
  <si>
    <t xml:space="preserve">ORDER QTY </t>
  </si>
  <si>
    <t xml:space="preserve">TOTAL </t>
  </si>
  <si>
    <t>FOAM APPLIANCES</t>
  </si>
  <si>
    <t>FO002</t>
  </si>
  <si>
    <t xml:space="preserve">SKULL -  FOAM PROSTHETIC </t>
  </si>
  <si>
    <t>733410320023</t>
  </si>
  <si>
    <t>FO004</t>
  </si>
  <si>
    <t xml:space="preserve">WEREWOLF -  FOAM PROSTHETIC </t>
  </si>
  <si>
    <t>733410320047</t>
  </si>
  <si>
    <t>FO005</t>
  </si>
  <si>
    <t xml:space="preserve">ALIEN "ARTARIOUS" -  FOAM PROSTHETIC </t>
  </si>
  <si>
    <t>733410320054</t>
  </si>
  <si>
    <t>FO006</t>
  </si>
  <si>
    <t xml:space="preserve">DEVIL -  FOAM PROSTHETIC </t>
  </si>
  <si>
    <t>733410320061</t>
  </si>
  <si>
    <t>FO011</t>
  </si>
  <si>
    <t xml:space="preserve">APE MAN -  FOAM PROSTHETIC </t>
  </si>
  <si>
    <t>733410320115</t>
  </si>
  <si>
    <t>FO016</t>
  </si>
  <si>
    <t xml:space="preserve">EVIL CLOWN -  FOAM PROSTHETIC </t>
  </si>
  <si>
    <t>733410320160</t>
  </si>
  <si>
    <t>FO017</t>
  </si>
  <si>
    <t xml:space="preserve">SWAMP WITCH -  FOAM PROSTHETIC </t>
  </si>
  <si>
    <t>733410320177</t>
  </si>
  <si>
    <t>FO018</t>
  </si>
  <si>
    <t xml:space="preserve">CAPTAIN HOOK -  FOAM PROSTHETIC </t>
  </si>
  <si>
    <t>FO021</t>
  </si>
  <si>
    <t xml:space="preserve">GHOST RIDER -  FOAM PROSTHETIC </t>
  </si>
  <si>
    <t>733410320214</t>
  </si>
  <si>
    <t>FO022</t>
  </si>
  <si>
    <t xml:space="preserve">STAR FIGHTER -  FOAM PROSTHETIC </t>
  </si>
  <si>
    <t>733410320221</t>
  </si>
  <si>
    <t>FO024</t>
  </si>
  <si>
    <t xml:space="preserve">SHATTERED - FOAM PROSTHETIC </t>
  </si>
  <si>
    <t>733410320245</t>
  </si>
  <si>
    <t>FO028</t>
  </si>
  <si>
    <t>ABBEY NORMAL -  FOAM PROSTHETIC</t>
  </si>
  <si>
    <t>733410320283</t>
  </si>
  <si>
    <t>FO032</t>
  </si>
  <si>
    <t xml:space="preserve">THE NOSE -  FOAM PROSTHETIC </t>
  </si>
  <si>
    <t>733410320320</t>
  </si>
  <si>
    <t>FO040</t>
  </si>
  <si>
    <t xml:space="preserve">HOBGOBLIN -  FOAM PROSTHETIC </t>
  </si>
  <si>
    <t>FO038</t>
  </si>
  <si>
    <t xml:space="preserve">LIVING DEAD -  FOAM PROSTHETIC </t>
  </si>
  <si>
    <t>FO039</t>
  </si>
  <si>
    <t xml:space="preserve">THE BEAST -  FOAM PROSTHETIC </t>
  </si>
  <si>
    <t>733410320399</t>
  </si>
  <si>
    <t>FO042</t>
  </si>
  <si>
    <t>733410320429</t>
  </si>
  <si>
    <t>FO043</t>
  </si>
  <si>
    <t xml:space="preserve">HYDE -  FOAM PROSTHETIC </t>
  </si>
  <si>
    <t>733410320436</t>
  </si>
  <si>
    <t>FO044</t>
  </si>
  <si>
    <t>HAGATHA -  FOAM PROSTHETIC</t>
  </si>
  <si>
    <t>733410320443</t>
  </si>
  <si>
    <t>FO045</t>
  </si>
  <si>
    <t xml:space="preserve">DRUCIFER -  FOAM PROSTHETIC </t>
  </si>
  <si>
    <t>733410320450</t>
  </si>
  <si>
    <t>FO048</t>
  </si>
  <si>
    <t xml:space="preserve">ORC -  FOAM PROSTHETIC </t>
  </si>
  <si>
    <t>733410320481</t>
  </si>
  <si>
    <t>FO060</t>
  </si>
  <si>
    <t>REPTILE DEMON "SIRK" - FOAM PROSTHETIC</t>
  </si>
  <si>
    <t>733410320030</t>
  </si>
  <si>
    <t>FO061</t>
  </si>
  <si>
    <t xml:space="preserve">EXHUMED - FOAM PROSTHETIC </t>
  </si>
  <si>
    <t>733410320542</t>
  </si>
  <si>
    <t>FO064</t>
  </si>
  <si>
    <t>LION -  FOAM PROSTHETIC</t>
  </si>
  <si>
    <t>FO065</t>
  </si>
  <si>
    <t>STRAWMAN - FOAM PROSTHETIC</t>
  </si>
  <si>
    <t>FO069</t>
  </si>
  <si>
    <t>BELLE'S BEAST -  FOAM PROSTHETIC</t>
  </si>
  <si>
    <t>FO070</t>
  </si>
  <si>
    <t>CHESHIRE CAT -  FOAM PROSTHETIC</t>
  </si>
  <si>
    <t>FO071</t>
  </si>
  <si>
    <t>BIG BAD WOLF -  FOAM PROSTHETIC</t>
  </si>
  <si>
    <t>FO073</t>
  </si>
  <si>
    <t>DARK LORD -  FOAM PROSTHETIC</t>
  </si>
  <si>
    <t>733410320955</t>
  </si>
  <si>
    <t>FO074</t>
  </si>
  <si>
    <t>RAM (1/2 FACE)  - FOAM PROSTHETIC</t>
  </si>
  <si>
    <t>733410321563</t>
  </si>
  <si>
    <t>FO076</t>
  </si>
  <si>
    <t>ICE KING (1/2 FACE)  - FOAM PROSTHETIC</t>
  </si>
  <si>
    <t>733410321587</t>
  </si>
  <si>
    <t>FO077</t>
  </si>
  <si>
    <t>STAGE 1 ZOMBIE (1/2 FACE) - FOAM PROSTHETIC</t>
  </si>
  <si>
    <t>733410321594</t>
  </si>
  <si>
    <t>FO078</t>
  </si>
  <si>
    <t>STAGE 2 ZOMBIE - FOAM PROSTHETIC</t>
  </si>
  <si>
    <t>733410321600</t>
  </si>
  <si>
    <t>FO079</t>
  </si>
  <si>
    <t>STAGE 3 ZOMBIE - FOAM PROSTHETIC</t>
  </si>
  <si>
    <t>733410321617</t>
  </si>
  <si>
    <t>FO080</t>
  </si>
  <si>
    <t>TRAUMA - FOAM PROSTHETIC</t>
  </si>
  <si>
    <t>733410321624</t>
  </si>
  <si>
    <t>FO081</t>
  </si>
  <si>
    <t>DEMON HORN - FOAM PROSTHETIC</t>
  </si>
  <si>
    <t>733410321631</t>
  </si>
  <si>
    <t>FO082</t>
  </si>
  <si>
    <t>CURLED DEVIL HORNS - FOAM PROSTHETIC</t>
  </si>
  <si>
    <t>733410321648</t>
  </si>
  <si>
    <t>FO083</t>
  </si>
  <si>
    <t>ELF EARS - FOAM PROSTHETIC</t>
  </si>
  <si>
    <t>733410321655</t>
  </si>
  <si>
    <t>FO084</t>
  </si>
  <si>
    <t>GREMLIN EARS - FOAM PROSTHETIC</t>
  </si>
  <si>
    <t>733410321662</t>
  </si>
  <si>
    <t>FO125</t>
  </si>
  <si>
    <t>LOST BOY - FOAM PROSTHETIC</t>
  </si>
  <si>
    <t>733410321259</t>
  </si>
  <si>
    <t>FO126</t>
  </si>
  <si>
    <t>VAMPIRE - FOAM PROSTHETIC</t>
  </si>
  <si>
    <t>733410321266</t>
  </si>
  <si>
    <t>FO127</t>
  </si>
  <si>
    <t>VAMPIRESS - FOAM PROSTHETIC</t>
  </si>
  <si>
    <t>733410321273</t>
  </si>
  <si>
    <t>FO128</t>
  </si>
  <si>
    <t xml:space="preserve">DEMON - FOAM PROSTHETIC </t>
  </si>
  <si>
    <t>733410901826</t>
  </si>
  <si>
    <t>FO129</t>
  </si>
  <si>
    <t>SKIN &amp; VEINS - FOAM PROSTHETIC</t>
  </si>
  <si>
    <t>733410901833</t>
  </si>
  <si>
    <t>FO130</t>
  </si>
  <si>
    <t>EYE OPENER - FOAM PROSTHETIC</t>
  </si>
  <si>
    <t>733410901840</t>
  </si>
  <si>
    <t>FO131</t>
  </si>
  <si>
    <t>SKULL DEMON - FOAM PROSTHETIC</t>
  </si>
  <si>
    <t>733410901857</t>
  </si>
  <si>
    <t>FO132</t>
  </si>
  <si>
    <t>ANCIENT DEMON - FOAM PROSTHETIC</t>
  </si>
  <si>
    <t>733410901864</t>
  </si>
  <si>
    <t>FO133</t>
  </si>
  <si>
    <t>BOILED - FOAM PROSTHETIC</t>
  </si>
  <si>
    <t>733410901871</t>
  </si>
  <si>
    <t>FO134</t>
  </si>
  <si>
    <t>SCAR TISSUE  - FOAM PROSTHETIC</t>
  </si>
  <si>
    <t>733410901888</t>
  </si>
  <si>
    <t>FO135</t>
  </si>
  <si>
    <t>ROUGH SKIN - FOAM PROSTHETIC</t>
  </si>
  <si>
    <t>733410901895</t>
  </si>
  <si>
    <t>FO136</t>
  </si>
  <si>
    <t>FERAL HALF FACE - FOAM PROSTHETIC</t>
  </si>
  <si>
    <t>733410901901</t>
  </si>
  <si>
    <t>FO137</t>
  </si>
  <si>
    <t>VERMIN - FOAM PROSTHETIC</t>
  </si>
  <si>
    <t>733410901918</t>
  </si>
  <si>
    <t>FO138</t>
  </si>
  <si>
    <t>KRAMPUS FOAM FACE 1 - FOAM PROSTHETIC</t>
  </si>
  <si>
    <t>733410901925</t>
  </si>
  <si>
    <t>FO139</t>
  </si>
  <si>
    <t>FORESIGHT - FOAM PROSTHETIC</t>
  </si>
  <si>
    <t>733410901932</t>
  </si>
  <si>
    <t>FO140</t>
  </si>
  <si>
    <t>SNAGGLETOOTH - FOAM PROSTHETIC</t>
  </si>
  <si>
    <t>733410901949</t>
  </si>
  <si>
    <t>FO141</t>
  </si>
  <si>
    <t>CRATERED - FOAM PROSTHETIC</t>
  </si>
  <si>
    <t>733410901956</t>
  </si>
  <si>
    <t>FO142</t>
  </si>
  <si>
    <t>KRAMPUS FOAM FACE 2 - FOAM PROSTHETIC</t>
  </si>
  <si>
    <t>733410901963</t>
  </si>
  <si>
    <t>FO143</t>
  </si>
  <si>
    <t>WITHERED -  FOAM PROSTHETIC</t>
  </si>
  <si>
    <t>733410901970</t>
  </si>
  <si>
    <t>FO144</t>
  </si>
  <si>
    <t>BROW 1 - FOAM PROSTHETIC</t>
  </si>
  <si>
    <t>733410901987</t>
  </si>
  <si>
    <t>FO145</t>
  </si>
  <si>
    <t>BROW 2 - FOAM PROSTHETIC</t>
  </si>
  <si>
    <t>733410901994</t>
  </si>
  <si>
    <t>FO146</t>
  </si>
  <si>
    <t xml:space="preserve">SOUL EATER - FOAM PROSTHETIC </t>
  </si>
  <si>
    <t>733410902007</t>
  </si>
  <si>
    <t>FO147</t>
  </si>
  <si>
    <t>SKELETON ARMS - FOAM PROSTHETIC</t>
  </si>
  <si>
    <t>733410902014</t>
  </si>
  <si>
    <t>FO148</t>
  </si>
  <si>
    <t xml:space="preserve">FOREHEAD/BROW 1 - FOAM PROSTHETIC </t>
  </si>
  <si>
    <t>733410902021</t>
  </si>
  <si>
    <t>FO149</t>
  </si>
  <si>
    <t xml:space="preserve">FOREHEAD/BROW 2 - FOAM PROSTHETIC </t>
  </si>
  <si>
    <t>733410902045</t>
  </si>
  <si>
    <t>FO150</t>
  </si>
  <si>
    <t xml:space="preserve">FOREHEAD/BROW 3 - FOAM PROSTHETIC </t>
  </si>
  <si>
    <t>733410902069</t>
  </si>
  <si>
    <t>FO151</t>
  </si>
  <si>
    <t>CHIN 1 - FOAM PROSTHETIC</t>
  </si>
  <si>
    <t>733410902083</t>
  </si>
  <si>
    <t>FO152</t>
  </si>
  <si>
    <t>CHIN 2 - FOAM PROSTHETIC</t>
  </si>
  <si>
    <t>733410902090</t>
  </si>
  <si>
    <t>FO153</t>
  </si>
  <si>
    <t>CHIN 3 - FOAM PROSTHETIC</t>
  </si>
  <si>
    <t>733410902106</t>
  </si>
  <si>
    <t>FO154</t>
  </si>
  <si>
    <t xml:space="preserve">EYEBAGS - FOAM PROSTHETIC </t>
  </si>
  <si>
    <t>733410902113</t>
  </si>
  <si>
    <t>FO155</t>
  </si>
  <si>
    <t>RIGHT SWOLLEN EYE - FOAM PROSTHETIC</t>
  </si>
  <si>
    <t>733410902120</t>
  </si>
  <si>
    <t>FO156</t>
  </si>
  <si>
    <t xml:space="preserve">LEFT SWOLLEN EYE - FOAM PROSTHETIC </t>
  </si>
  <si>
    <t>733410902137</t>
  </si>
  <si>
    <t>FO157</t>
  </si>
  <si>
    <t xml:space="preserve">LACERATION 1 - FOAM PROSTHETIC </t>
  </si>
  <si>
    <t>733410902144</t>
  </si>
  <si>
    <t>FO158</t>
  </si>
  <si>
    <t xml:space="preserve">LACERATION 2 - FOAM PROSTHETIC </t>
  </si>
  <si>
    <t>733410902151</t>
  </si>
  <si>
    <t>FO159</t>
  </si>
  <si>
    <t xml:space="preserve">NOSE 1 - FOAM PROSTHETIC </t>
  </si>
  <si>
    <t>733410902168</t>
  </si>
  <si>
    <t>FO160</t>
  </si>
  <si>
    <t xml:space="preserve">NOSE 2 - FOAM PROSTHETIC </t>
  </si>
  <si>
    <t>733410902175</t>
  </si>
  <si>
    <t>FO161</t>
  </si>
  <si>
    <t xml:space="preserve">NOSE 3 - FOAM PROSTHETIC </t>
  </si>
  <si>
    <t>733410902182</t>
  </si>
  <si>
    <t>FO162</t>
  </si>
  <si>
    <t>733410902199</t>
  </si>
  <si>
    <t>FO163</t>
  </si>
  <si>
    <t xml:space="preserve">NOSE/UPPER LIP - FOAM PROSTHETIC </t>
  </si>
  <si>
    <t>733410902205</t>
  </si>
  <si>
    <t>FO164</t>
  </si>
  <si>
    <t xml:space="preserve">BLISTERING - FOAM PROSTHETIC </t>
  </si>
  <si>
    <t>733410902212</t>
  </si>
  <si>
    <t>FO165</t>
  </si>
  <si>
    <t>733410902229</t>
  </si>
  <si>
    <t>FO166</t>
  </si>
  <si>
    <t>BROKEN BONE - FOAM PROSTHETIC</t>
  </si>
  <si>
    <t>733410902236</t>
  </si>
  <si>
    <t>FO167</t>
  </si>
  <si>
    <t>BULLET HOLES - FOAM PROSTHETIC</t>
  </si>
  <si>
    <t>733410902243</t>
  </si>
  <si>
    <t>FO168</t>
  </si>
  <si>
    <t>SLASHES - FOAM PROSTHETIC</t>
  </si>
  <si>
    <t>733410902250</t>
  </si>
  <si>
    <t>FO169</t>
  </si>
  <si>
    <t>CUTS -  FOAM PROSTHETIC</t>
  </si>
  <si>
    <t>733410902267</t>
  </si>
  <si>
    <t>FO171</t>
  </si>
  <si>
    <t>WIPED AWAY -  FOAM PROSTHETIC</t>
  </si>
  <si>
    <t>633410000232</t>
  </si>
  <si>
    <t>FO172</t>
  </si>
  <si>
    <t xml:space="preserve">INSANITY - FOAM PROSTHETIC </t>
  </si>
  <si>
    <t>633410000249</t>
  </si>
  <si>
    <t>FO173</t>
  </si>
  <si>
    <t xml:space="preserve">REPTILIAN - FOAM PROSTHETIC </t>
  </si>
  <si>
    <t>633410000256</t>
  </si>
  <si>
    <t>FO174</t>
  </si>
  <si>
    <t xml:space="preserve">SAVAGE - FOAM PROSTHETIC </t>
  </si>
  <si>
    <t>633410000263</t>
  </si>
  <si>
    <t>FO175</t>
  </si>
  <si>
    <t xml:space="preserve">ICE QUEEN - FOAM PROSTHETIC </t>
  </si>
  <si>
    <t>633410000270</t>
  </si>
  <si>
    <t>FO177</t>
  </si>
  <si>
    <t xml:space="preserve">PORK BELLY -  FOAM PROSTHETIC </t>
  </si>
  <si>
    <t>633410000294</t>
  </si>
  <si>
    <t xml:space="preserve">FOAM PROSTHETICS  - TOTAL </t>
  </si>
  <si>
    <t>733410320337</t>
  </si>
  <si>
    <t>733410320401</t>
  </si>
  <si>
    <t>733410320382</t>
  </si>
  <si>
    <t>733410320573</t>
  </si>
  <si>
    <t>733410320580</t>
  </si>
  <si>
    <t>733410320627</t>
  </si>
  <si>
    <t>733410320634</t>
  </si>
  <si>
    <t>733410320641</t>
  </si>
  <si>
    <t>RETAIL PRICES</t>
  </si>
  <si>
    <t xml:space="preserve">WHOLESALE PRICES </t>
  </si>
  <si>
    <t>SCAR - FOAM PROSTHETIC</t>
  </si>
  <si>
    <t>FO001</t>
  </si>
  <si>
    <t>POST MORTUM FOAM PROS</t>
  </si>
  <si>
    <t>733410320016</t>
  </si>
  <si>
    <t>FO020</t>
  </si>
  <si>
    <t>FO035</t>
  </si>
  <si>
    <t>FO036</t>
  </si>
  <si>
    <t>FO037</t>
  </si>
  <si>
    <t>FO046</t>
  </si>
  <si>
    <t>FO051</t>
  </si>
  <si>
    <t>FO055</t>
  </si>
  <si>
    <t>FO063</t>
  </si>
  <si>
    <t>FO067</t>
  </si>
  <si>
    <t>FO066</t>
  </si>
  <si>
    <t>NOSFERATU - FOAM  PROS</t>
  </si>
  <si>
    <t>733410320207</t>
  </si>
  <si>
    <t>FO025</t>
  </si>
  <si>
    <t>GRAVE KEEPER - FOAM PROS.</t>
  </si>
  <si>
    <t>733410320252</t>
  </si>
  <si>
    <t>HOBGOBLIN FACE FOAM PROS.</t>
  </si>
  <si>
    <t>733410320351</t>
  </si>
  <si>
    <t>MOUNTAIN GORILLA FOAM PROS.</t>
  </si>
  <si>
    <t>733410320368</t>
  </si>
  <si>
    <t>KING OF FOOLS FOAM PROS.</t>
  </si>
  <si>
    <t>733410320375</t>
  </si>
  <si>
    <t>MR. STEIN FOAM PROS.</t>
  </si>
  <si>
    <t>FO050</t>
  </si>
  <si>
    <t>UNDERTAKER FOAM PROS.</t>
  </si>
  <si>
    <t>733410320467</t>
  </si>
  <si>
    <t>FUNNY FACE FOAM PROS.</t>
  </si>
  <si>
    <t>733410320504</t>
  </si>
  <si>
    <t>DR. STITCHES FOAM PROS.</t>
  </si>
  <si>
    <t>733410320511</t>
  </si>
  <si>
    <t>TIKI IDOL FOAM PROS.</t>
  </si>
  <si>
    <t>733410320412</t>
  </si>
  <si>
    <t>TROLL FOAM PROS.</t>
  </si>
  <si>
    <t>733410320566</t>
  </si>
  <si>
    <t>TIN WOODSMAN - FOAM PROSTHETICS</t>
  </si>
  <si>
    <t>733410320597</t>
  </si>
  <si>
    <t>WINGED MONKEY - FOAM PROSTHETICS</t>
  </si>
  <si>
    <t>733410320603</t>
  </si>
  <si>
    <t>FO068</t>
  </si>
  <si>
    <t>THE WIZARD - FOAM PROSTHETICS</t>
  </si>
  <si>
    <t>733410320610</t>
  </si>
  <si>
    <t>FO052</t>
  </si>
  <si>
    <t>JACK LANTERN FOAM PROS.</t>
  </si>
  <si>
    <t>733410320528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</si>
</sst>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2" borderId="1" xfId="3" applyFont="1" applyFill="1" applyBorder="1" applyAlignment="1">
      <alignment horizontal="center" vertical="center"/>
    </xf>
    <xf numFmtId="44" fontId="0" fillId="0" borderId="0" xfId="3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4" fontId="0" fillId="2" borderId="1" xfId="3" applyFont="1" applyFill="1" applyBorder="1" applyAlignment="1">
      <alignment vertical="center"/>
    </xf>
    <xf numFmtId="44" fontId="0" fillId="0" borderId="0" xfId="3" applyFont="1" applyAlignment="1">
      <alignment vertical="center"/>
    </xf>
    <xf numFmtId="39" fontId="0" fillId="0" borderId="1" xfId="3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</cellXfs>
  <cellStyles count="4">
    <cellStyle name="Currency" xfId="3" builtinId="4"/>
    <cellStyle name="Currency 2" xfId="2" xr:uid="{0A8B2951-AB9A-4937-A7BC-5FEA6593C582}"/>
    <cellStyle name="Normal" xfId="0" builtinId="0"/>
    <cellStyle name="Normal 2" xfId="1" xr:uid="{3F68250D-AA0D-4571-9DB6-1E99FA644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4CD073-44AA-4E35-A463-00FC6FE837FF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947556-C760-4056-91E4-10B55797CA11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9CE784-1094-49D4-972E-7445988BA5BA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C23FD2E-F682-4A20-93B1-87590959DF2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90590C-CE6B-4DBC-8350-202B3F4C8C78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31A2113-66E9-46A9-972F-CAE989781428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DE294E0-B79F-4513-B39C-3EA4C236D58F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2A5EEF-89AE-48A0-A530-5A32E662587D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EFF6788-633C-4BA0-98F8-7A7136CBBCFA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8FBF703-99D4-45FD-AA7C-0A3F6EE93788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7E0D771-A6F7-4797-962C-A5B98B09306A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D3BA13D-2A55-482A-9E6B-FBE60360177A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E41B77C-570A-48C8-BA05-AC7EBE61DBB5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ACED800-90D2-416F-863C-5C5DED9F5457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DC9DCA9-4591-410E-80FA-028437E4704B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38C67A4-81A7-4561-961D-B54EE5A77D3B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BD30641-2FB5-44D3-BC1A-AF5D89385024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33B07B8-FBB7-4984-8A2D-0AE31449DFCF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12F886E-C443-4554-B224-4A229B642A5C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61C84E6-830C-4CEF-9974-0677D360634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4873C5F-D3BF-4295-A571-C372CE7C2F40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85C8ADD-64CE-4FFB-9A20-BDA5631E0624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6196FBA-B53A-4CBE-A7BE-5B47587E9C2E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16936CE-D54B-4063-B0DD-1CA3B6C019B3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9AA2005-F90E-498A-B279-0AA94C2BAE8E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4AFF291-A05D-41AF-9139-3BF5968EA5E5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3FE00A4-8789-43B0-A5E3-71891E893877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458B827-4207-48A5-B935-B03BCB11DE9D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1DDE0B4-872A-45BD-9FDD-B7727B5E4A7B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D377F5E-2847-47B5-9411-34D80FAAA02D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93C5ED6-7C3D-4BA4-BF3A-365F36F38B1C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FBBFD7C-7D5B-4892-B5D9-E72D2C8B3264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BE2E00D-985C-4E07-9388-E1EEDE7F4213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8CF5918-24AD-498F-B59C-BFDB4C6FFA3C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9397A4B-2FE2-4225-A24B-9129CD66EE6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5C121D8-6ACE-45CC-8C3D-76DBA509D369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047BBF4-5B13-45B1-B571-0F2C1D420D65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2D09E46-0667-453E-9F5F-9787A395F7F5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5809ADC-CF42-4D77-9144-08ED8F0427B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4381A42-B7A8-4C98-A96E-191621E2BE85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0E016B6-0452-4774-A644-722C501BE1B2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7D935FEB-7B17-463C-9D83-8C8B12870764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BF7FD65-D052-4EBA-B2A6-FBF0781CFFE2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7F9E573-8FB3-4DC5-88A7-CAA75CBBA3A9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B499BC92-5938-4ABD-9501-0F05AA4EFEED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FD67684-76A1-4FF3-87BD-66C34B88B5EE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0183192-3C54-4B5F-8D9B-8822A1F033D6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26648A91-57A9-4342-9877-953F7CF89613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A380526-72DF-4C2D-BD18-3CD7616A4AB7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A937491-CDC2-424D-982B-8ACC13A077D4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BFDBE5F-5E68-4B3F-8930-82D410CFEAAA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4B1DCF3-5090-4A32-ABBF-79AD9DB15152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4200380-576E-4AB4-89B7-A869ED6B938A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C75C8ED-4FB8-4BA7-80E9-71D0B1D7398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EB6CBEA-AF47-456F-989E-00ACF823302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EA5ABF0-651C-4D8F-B4DA-9CA5B151DE98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F2F029-31BB-46D0-9B75-DD368EE0138A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417F912-566A-4E06-BB35-F79D19BC2AEE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9A85D4F-8AF7-4A53-A4C0-5D5445CD1327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CC485E2-A3F5-42E5-9C67-B65AC863AB00}"/>
            </a:ext>
          </a:extLst>
        </xdr:cNvPr>
        <xdr:cNvSpPr txBox="1"/>
      </xdr:nvSpPr>
      <xdr:spPr>
        <a:xfrm>
          <a:off x="4723342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DFE1F8-ED55-4E2F-86F6-5D8B4AE3F1D9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795F47AC-A932-4BA3-98E1-7DB7A3BC09BB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8466305-3782-41DC-9BFF-B96A5828876A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32D2BA3-BBD2-4FD1-85B5-DD7475F596E9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75D59BB-B56D-4DCD-9CB5-9F268915F4C4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25CFA96E-4B28-486D-AD5B-25FC75A0C5FD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D69BC27-6106-4D7F-8319-9943D1F911FF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31EB461-C5D5-4CB8-91B4-C567830C9A65}"/>
            </a:ext>
          </a:extLst>
        </xdr:cNvPr>
        <xdr:cNvSpPr txBox="1"/>
      </xdr:nvSpPr>
      <xdr:spPr>
        <a:xfrm>
          <a:off x="714375" y="3468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4D3EBB3-8940-4EE0-8CEF-306B703F5601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71900B62-6B2A-468E-B1C2-133C9D17D4E0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FD50A7C-A240-4368-939E-8675AA85ED64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2F2B51F-2F89-4B28-9607-ACF7D532687B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7AD7A20-EF4F-4CD4-BA32-D292D80A1F3E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6AB5502-7135-4C37-BB2A-02B326080DA8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4822648-D817-45E8-A803-BBD0FD6C54B3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CF2430B-8CC1-428F-A8D5-F3907B3E15AC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0CEF7AD-0ABE-45CB-8703-8556D0596C7F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9B0D82AD-003F-4D3B-97CF-7F3AB98E61F3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AD26BBDC-A5E7-4969-9FB4-20EFBD71B24E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C5AF739-C2AB-40F1-AB25-5D59C95B9323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1BA2911B-1B59-4304-8BB4-E1CD376A1AFA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F827EAFA-8F9C-4FDD-AE0B-3E543E16BF34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553C2CC-6A61-4D2A-A589-0D715F4A5DAE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D4C7476-A601-4559-9B6D-17F48552D655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6AE16EA-ECC5-498E-91A2-F938316F7D50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8B125B10-3C8D-44B4-950C-E6D2BD0ED1F6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1859642-F56A-4A93-A784-E1CD36AD9C91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B347711-A2BA-4A62-A461-5C3EAA4E7B15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F33B0DE-B25E-4FC2-B250-F1EBDE2D59E0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1D74B99-8435-4827-AE5F-F96C0BDCD95E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1C206A3-8B41-407D-99D6-67B330246D19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36CB972-22E0-4D57-BE8D-3255D9D864FC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19FD2A3-8645-44C6-8A07-FB0217EB926C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C77C91-0400-499B-AA21-0CF27342D59D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1DC6FA0-1CC8-49E1-822B-EAAB2883BCB3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F50FB54-727F-4694-930A-69E212D9B950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DC2C388-03F8-47F0-95DF-AEBC0DB95D7B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E0EE430-989C-42ED-A3A4-82BF612174C8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19C75F9A-1175-47C1-91D1-34455D645741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C383B92B-5A0E-4B35-8C39-0918D5EC8604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DB559F7-3D46-46DC-8D34-1413E9970138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E3BA8A-EB1F-414E-AFDA-E88D6C774BF9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E42CBE5-4423-496E-BF49-093ECE984DCD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1313392</xdr:colOff>
      <xdr:row>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B0E3CC6-FD72-4D24-A9FA-1BF71F141022}"/>
            </a:ext>
          </a:extLst>
        </xdr:cNvPr>
        <xdr:cNvSpPr txBox="1"/>
      </xdr:nvSpPr>
      <xdr:spPr>
        <a:xfrm>
          <a:off x="747606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736DD-1E2B-4E2A-AB30-49419F8D1078}">
  <sheetPr>
    <pageSetUpPr fitToPage="1"/>
  </sheetPr>
  <dimension ref="A1:G108"/>
  <sheetViews>
    <sheetView tabSelected="1" workbookViewId="0">
      <selection activeCell="I11" sqref="I11"/>
    </sheetView>
  </sheetViews>
  <sheetFormatPr defaultRowHeight="15" x14ac:dyDescent="0.25"/>
  <cols>
    <col min="1" max="1" width="10.42578125" bestFit="1" customWidth="1"/>
    <col min="2" max="2" width="15.42578125" style="14" customWidth="1"/>
    <col min="3" max="3" width="41.140625" customWidth="1"/>
    <col min="4" max="4" width="18.42578125" style="16" customWidth="1"/>
    <col min="5" max="5" width="16.28515625" style="7" customWidth="1"/>
    <col min="6" max="6" width="11.28515625" style="1" bestFit="1" customWidth="1"/>
    <col min="7" max="7" width="11.28515625" style="11" customWidth="1"/>
  </cols>
  <sheetData>
    <row r="1" spans="1:7" x14ac:dyDescent="0.25">
      <c r="A1" s="20" t="s">
        <v>5</v>
      </c>
      <c r="B1" s="20"/>
      <c r="C1" s="20"/>
      <c r="D1" s="20"/>
      <c r="E1" s="20"/>
      <c r="F1" s="20"/>
      <c r="G1" s="20"/>
    </row>
    <row r="2" spans="1:7" x14ac:dyDescent="0.25">
      <c r="A2" s="3" t="s">
        <v>0</v>
      </c>
      <c r="B2" s="13" t="s">
        <v>2</v>
      </c>
      <c r="C2" s="3" t="s">
        <v>1</v>
      </c>
      <c r="D2" s="15" t="s">
        <v>275</v>
      </c>
      <c r="E2" s="6" t="s">
        <v>274</v>
      </c>
      <c r="F2" s="4" t="s">
        <v>3</v>
      </c>
      <c r="G2" s="9" t="s">
        <v>4</v>
      </c>
    </row>
    <row r="3" spans="1:7" x14ac:dyDescent="0.25">
      <c r="A3" s="2" t="s">
        <v>277</v>
      </c>
      <c r="B3" s="12" t="s">
        <v>279</v>
      </c>
      <c r="C3" s="2" t="s">
        <v>278</v>
      </c>
      <c r="D3" s="17">
        <v>25</v>
      </c>
      <c r="E3" s="18">
        <f t="shared" ref="E3:E78" si="0">SUM(D3*2)</f>
        <v>50</v>
      </c>
      <c r="F3" s="19"/>
      <c r="G3" s="8"/>
    </row>
    <row r="4" spans="1:7" x14ac:dyDescent="0.25">
      <c r="A4" s="2" t="s">
        <v>6</v>
      </c>
      <c r="B4" s="12" t="s">
        <v>8</v>
      </c>
      <c r="C4" s="2" t="s">
        <v>7</v>
      </c>
      <c r="D4" s="17">
        <v>25</v>
      </c>
      <c r="E4" s="18">
        <f>SUM(D4*2)</f>
        <v>50</v>
      </c>
      <c r="F4" s="5"/>
      <c r="G4" s="8"/>
    </row>
    <row r="5" spans="1:7" x14ac:dyDescent="0.25">
      <c r="A5" s="2" t="s">
        <v>9</v>
      </c>
      <c r="B5" s="12" t="s">
        <v>11</v>
      </c>
      <c r="C5" s="2" t="s">
        <v>10</v>
      </c>
      <c r="D5" s="17">
        <v>25</v>
      </c>
      <c r="E5" s="18">
        <f t="shared" si="0"/>
        <v>50</v>
      </c>
      <c r="F5" s="5"/>
      <c r="G5" s="8"/>
    </row>
    <row r="6" spans="1:7" x14ac:dyDescent="0.25">
      <c r="A6" s="2" t="s">
        <v>12</v>
      </c>
      <c r="B6" s="12" t="s">
        <v>14</v>
      </c>
      <c r="C6" s="2" t="s">
        <v>13</v>
      </c>
      <c r="D6" s="17">
        <v>25</v>
      </c>
      <c r="E6" s="18">
        <f t="shared" si="0"/>
        <v>50</v>
      </c>
      <c r="F6" s="5"/>
      <c r="G6" s="8"/>
    </row>
    <row r="7" spans="1:7" x14ac:dyDescent="0.25">
      <c r="A7" s="2" t="s">
        <v>15</v>
      </c>
      <c r="B7" s="12" t="s">
        <v>17</v>
      </c>
      <c r="C7" s="2" t="s">
        <v>16</v>
      </c>
      <c r="D7" s="17">
        <v>25</v>
      </c>
      <c r="E7" s="18">
        <f t="shared" si="0"/>
        <v>50</v>
      </c>
      <c r="F7" s="5"/>
      <c r="G7" s="8"/>
    </row>
    <row r="8" spans="1:7" x14ac:dyDescent="0.25">
      <c r="A8" s="2" t="s">
        <v>18</v>
      </c>
      <c r="B8" s="12" t="s">
        <v>20</v>
      </c>
      <c r="C8" s="2" t="s">
        <v>19</v>
      </c>
      <c r="D8" s="17">
        <v>25</v>
      </c>
      <c r="E8" s="18">
        <f t="shared" si="0"/>
        <v>50</v>
      </c>
      <c r="F8" s="5"/>
      <c r="G8" s="8"/>
    </row>
    <row r="9" spans="1:7" x14ac:dyDescent="0.25">
      <c r="A9" s="2" t="s">
        <v>21</v>
      </c>
      <c r="B9" s="12" t="s">
        <v>23</v>
      </c>
      <c r="C9" s="2" t="s">
        <v>22</v>
      </c>
      <c r="D9" s="17">
        <v>25</v>
      </c>
      <c r="E9" s="18">
        <f t="shared" si="0"/>
        <v>50</v>
      </c>
      <c r="F9" s="5"/>
      <c r="G9" s="8"/>
    </row>
    <row r="10" spans="1:7" x14ac:dyDescent="0.25">
      <c r="A10" s="2" t="s">
        <v>24</v>
      </c>
      <c r="B10" s="12" t="s">
        <v>26</v>
      </c>
      <c r="C10" s="2" t="s">
        <v>25</v>
      </c>
      <c r="D10" s="17">
        <v>25</v>
      </c>
      <c r="E10" s="18">
        <f t="shared" si="0"/>
        <v>50</v>
      </c>
      <c r="F10" s="5"/>
      <c r="G10" s="8"/>
    </row>
    <row r="11" spans="1:7" x14ac:dyDescent="0.25">
      <c r="A11" s="2" t="s">
        <v>27</v>
      </c>
      <c r="B11" s="12" t="s">
        <v>266</v>
      </c>
      <c r="C11" s="2" t="s">
        <v>28</v>
      </c>
      <c r="D11" s="17">
        <v>25</v>
      </c>
      <c r="E11" s="18">
        <f t="shared" si="0"/>
        <v>50</v>
      </c>
      <c r="F11" s="5"/>
      <c r="G11" s="8"/>
    </row>
    <row r="12" spans="1:7" x14ac:dyDescent="0.25">
      <c r="A12" s="2" t="s">
        <v>280</v>
      </c>
      <c r="B12" s="12" t="s">
        <v>291</v>
      </c>
      <c r="C12" s="2" t="s">
        <v>290</v>
      </c>
      <c r="D12" s="17">
        <v>25</v>
      </c>
      <c r="E12" s="18">
        <f t="shared" si="0"/>
        <v>50</v>
      </c>
      <c r="F12" s="5"/>
      <c r="G12" s="8"/>
    </row>
    <row r="13" spans="1:7" x14ac:dyDescent="0.25">
      <c r="A13" s="2" t="s">
        <v>29</v>
      </c>
      <c r="B13" s="12" t="s">
        <v>31</v>
      </c>
      <c r="C13" s="2" t="s">
        <v>30</v>
      </c>
      <c r="D13" s="17">
        <v>25</v>
      </c>
      <c r="E13" s="18">
        <f t="shared" si="0"/>
        <v>50</v>
      </c>
      <c r="F13" s="5"/>
      <c r="G13" s="8"/>
    </row>
    <row r="14" spans="1:7" x14ac:dyDescent="0.25">
      <c r="A14" s="2" t="s">
        <v>32</v>
      </c>
      <c r="B14" s="12" t="s">
        <v>34</v>
      </c>
      <c r="C14" s="2" t="s">
        <v>33</v>
      </c>
      <c r="D14" s="17">
        <v>25</v>
      </c>
      <c r="E14" s="18">
        <f t="shared" si="0"/>
        <v>50</v>
      </c>
      <c r="F14" s="5"/>
      <c r="G14" s="8"/>
    </row>
    <row r="15" spans="1:7" x14ac:dyDescent="0.25">
      <c r="A15" s="2" t="s">
        <v>35</v>
      </c>
      <c r="B15" s="12" t="s">
        <v>37</v>
      </c>
      <c r="C15" s="2" t="s">
        <v>36</v>
      </c>
      <c r="D15" s="17">
        <v>25</v>
      </c>
      <c r="E15" s="18">
        <f t="shared" si="0"/>
        <v>50</v>
      </c>
      <c r="F15" s="5"/>
      <c r="G15" s="8"/>
    </row>
    <row r="16" spans="1:7" x14ac:dyDescent="0.25">
      <c r="A16" s="2" t="s">
        <v>292</v>
      </c>
      <c r="B16" s="12" t="s">
        <v>294</v>
      </c>
      <c r="C16" s="2" t="s">
        <v>293</v>
      </c>
      <c r="D16" s="17">
        <v>25</v>
      </c>
      <c r="E16" s="18">
        <f t="shared" si="0"/>
        <v>50</v>
      </c>
      <c r="F16" s="5"/>
      <c r="G16" s="8"/>
    </row>
    <row r="17" spans="1:7" x14ac:dyDescent="0.25">
      <c r="A17" s="2" t="s">
        <v>38</v>
      </c>
      <c r="B17" s="12" t="s">
        <v>40</v>
      </c>
      <c r="C17" s="2" t="s">
        <v>39</v>
      </c>
      <c r="D17" s="17">
        <v>25</v>
      </c>
      <c r="E17" s="18">
        <f t="shared" si="0"/>
        <v>50</v>
      </c>
      <c r="F17" s="5"/>
      <c r="G17" s="8"/>
    </row>
    <row r="18" spans="1:7" x14ac:dyDescent="0.25">
      <c r="A18" s="2" t="s">
        <v>41</v>
      </c>
      <c r="B18" s="12" t="s">
        <v>43</v>
      </c>
      <c r="C18" s="2" t="s">
        <v>42</v>
      </c>
      <c r="D18" s="17">
        <v>12</v>
      </c>
      <c r="E18" s="18">
        <f t="shared" si="0"/>
        <v>24</v>
      </c>
      <c r="F18" s="5"/>
      <c r="G18" s="8"/>
    </row>
    <row r="19" spans="1:7" x14ac:dyDescent="0.25">
      <c r="A19" s="2" t="s">
        <v>281</v>
      </c>
      <c r="B19" s="12" t="s">
        <v>296</v>
      </c>
      <c r="C19" s="2" t="s">
        <v>295</v>
      </c>
      <c r="D19" s="17">
        <v>25</v>
      </c>
      <c r="E19" s="18">
        <f t="shared" si="0"/>
        <v>50</v>
      </c>
      <c r="F19" s="5"/>
      <c r="G19" s="8"/>
    </row>
    <row r="20" spans="1:7" x14ac:dyDescent="0.25">
      <c r="A20" s="2" t="s">
        <v>282</v>
      </c>
      <c r="B20" s="12" t="s">
        <v>298</v>
      </c>
      <c r="C20" s="2" t="s">
        <v>297</v>
      </c>
      <c r="D20" s="17">
        <v>25</v>
      </c>
      <c r="E20" s="18">
        <f t="shared" si="0"/>
        <v>50</v>
      </c>
      <c r="F20" s="5"/>
      <c r="G20" s="8"/>
    </row>
    <row r="21" spans="1:7" x14ac:dyDescent="0.25">
      <c r="A21" s="2" t="s">
        <v>283</v>
      </c>
      <c r="B21" s="12" t="s">
        <v>300</v>
      </c>
      <c r="C21" s="2" t="s">
        <v>299</v>
      </c>
      <c r="D21" s="17">
        <v>25</v>
      </c>
      <c r="E21" s="18">
        <f t="shared" si="0"/>
        <v>50</v>
      </c>
      <c r="F21" s="5"/>
      <c r="G21" s="8"/>
    </row>
    <row r="22" spans="1:7" x14ac:dyDescent="0.25">
      <c r="A22" s="2" t="s">
        <v>46</v>
      </c>
      <c r="B22" s="12" t="s">
        <v>268</v>
      </c>
      <c r="C22" s="2" t="s">
        <v>47</v>
      </c>
      <c r="D22" s="17">
        <v>25</v>
      </c>
      <c r="E22" s="18">
        <f t="shared" si="0"/>
        <v>50</v>
      </c>
      <c r="F22" s="5"/>
      <c r="G22" s="8"/>
    </row>
    <row r="23" spans="1:7" x14ac:dyDescent="0.25">
      <c r="A23" s="2" t="s">
        <v>48</v>
      </c>
      <c r="B23" s="12" t="s">
        <v>50</v>
      </c>
      <c r="C23" s="2" t="s">
        <v>49</v>
      </c>
      <c r="D23" s="17">
        <v>25</v>
      </c>
      <c r="E23" s="18">
        <f t="shared" si="0"/>
        <v>50</v>
      </c>
      <c r="F23" s="5"/>
      <c r="G23" s="8"/>
    </row>
    <row r="24" spans="1:7" x14ac:dyDescent="0.25">
      <c r="A24" s="2" t="s">
        <v>44</v>
      </c>
      <c r="B24" s="12" t="s">
        <v>267</v>
      </c>
      <c r="C24" s="2" t="s">
        <v>45</v>
      </c>
      <c r="D24" s="17">
        <v>25</v>
      </c>
      <c r="E24" s="18">
        <f>SUM(D24*2)</f>
        <v>50</v>
      </c>
      <c r="F24" s="5"/>
      <c r="G24" s="8"/>
    </row>
    <row r="25" spans="1:7" x14ac:dyDescent="0.25">
      <c r="A25" s="2" t="s">
        <v>51</v>
      </c>
      <c r="B25" s="12" t="s">
        <v>52</v>
      </c>
      <c r="C25" s="2" t="s">
        <v>301</v>
      </c>
      <c r="D25" s="17">
        <v>25</v>
      </c>
      <c r="E25" s="18">
        <f>SUM(D25*2)</f>
        <v>50</v>
      </c>
      <c r="F25" s="5"/>
      <c r="G25" s="8"/>
    </row>
    <row r="26" spans="1:7" x14ac:dyDescent="0.25">
      <c r="A26" s="2" t="s">
        <v>53</v>
      </c>
      <c r="B26" s="12" t="s">
        <v>55</v>
      </c>
      <c r="C26" s="2" t="s">
        <v>54</v>
      </c>
      <c r="D26" s="17">
        <v>25</v>
      </c>
      <c r="E26" s="18">
        <f t="shared" si="0"/>
        <v>50</v>
      </c>
      <c r="F26" s="5"/>
      <c r="G26" s="8"/>
    </row>
    <row r="27" spans="1:7" x14ac:dyDescent="0.25">
      <c r="A27" s="2" t="s">
        <v>56</v>
      </c>
      <c r="B27" s="12" t="s">
        <v>58</v>
      </c>
      <c r="C27" s="2" t="s">
        <v>57</v>
      </c>
      <c r="D27" s="17">
        <v>25</v>
      </c>
      <c r="E27" s="18">
        <f t="shared" si="0"/>
        <v>50</v>
      </c>
      <c r="F27" s="5"/>
      <c r="G27" s="8"/>
    </row>
    <row r="28" spans="1:7" x14ac:dyDescent="0.25">
      <c r="A28" s="2" t="s">
        <v>59</v>
      </c>
      <c r="B28" s="12" t="s">
        <v>61</v>
      </c>
      <c r="C28" s="2" t="s">
        <v>60</v>
      </c>
      <c r="D28" s="17">
        <v>25</v>
      </c>
      <c r="E28" s="18">
        <f t="shared" si="0"/>
        <v>50</v>
      </c>
      <c r="F28" s="5"/>
      <c r="G28" s="8"/>
    </row>
    <row r="29" spans="1:7" x14ac:dyDescent="0.25">
      <c r="A29" s="2" t="s">
        <v>284</v>
      </c>
      <c r="B29" s="12" t="s">
        <v>304</v>
      </c>
      <c r="C29" s="2" t="s">
        <v>303</v>
      </c>
      <c r="D29" s="17">
        <v>25</v>
      </c>
      <c r="E29" s="18">
        <f t="shared" si="0"/>
        <v>50</v>
      </c>
      <c r="F29" s="5"/>
      <c r="G29" s="8"/>
    </row>
    <row r="30" spans="1:7" x14ac:dyDescent="0.25">
      <c r="A30" s="2" t="s">
        <v>62</v>
      </c>
      <c r="B30" s="12" t="s">
        <v>64</v>
      </c>
      <c r="C30" s="2" t="s">
        <v>63</v>
      </c>
      <c r="D30" s="17">
        <v>25</v>
      </c>
      <c r="E30" s="18">
        <f t="shared" si="0"/>
        <v>50</v>
      </c>
      <c r="F30" s="5"/>
      <c r="G30" s="8"/>
    </row>
    <row r="31" spans="1:7" x14ac:dyDescent="0.25">
      <c r="A31" s="2" t="s">
        <v>302</v>
      </c>
      <c r="B31" s="12" t="s">
        <v>306</v>
      </c>
      <c r="C31" s="2" t="s">
        <v>305</v>
      </c>
      <c r="D31" s="17">
        <v>25</v>
      </c>
      <c r="E31" s="18">
        <f t="shared" si="0"/>
        <v>50</v>
      </c>
      <c r="F31" s="5"/>
      <c r="G31" s="8"/>
    </row>
    <row r="32" spans="1:7" x14ac:dyDescent="0.25">
      <c r="A32" s="2" t="s">
        <v>285</v>
      </c>
      <c r="B32" s="12" t="s">
        <v>308</v>
      </c>
      <c r="C32" s="2" t="s">
        <v>307</v>
      </c>
      <c r="D32" s="17">
        <v>25</v>
      </c>
      <c r="E32" s="18">
        <f t="shared" si="0"/>
        <v>50</v>
      </c>
      <c r="F32" s="5"/>
      <c r="G32" s="8"/>
    </row>
    <row r="33" spans="1:7" x14ac:dyDescent="0.25">
      <c r="A33" s="2" t="s">
        <v>320</v>
      </c>
      <c r="B33" s="12" t="s">
        <v>322</v>
      </c>
      <c r="C33" s="2" t="s">
        <v>321</v>
      </c>
      <c r="D33" s="17">
        <v>25</v>
      </c>
      <c r="E33" s="18">
        <f t="shared" si="0"/>
        <v>50</v>
      </c>
      <c r="F33" s="5"/>
      <c r="G33" s="8"/>
    </row>
    <row r="34" spans="1:7" x14ac:dyDescent="0.25">
      <c r="A34" s="2" t="s">
        <v>286</v>
      </c>
      <c r="B34" s="12" t="s">
        <v>310</v>
      </c>
      <c r="C34" s="2" t="s">
        <v>309</v>
      </c>
      <c r="D34" s="17">
        <v>25</v>
      </c>
      <c r="E34" s="18">
        <f t="shared" si="0"/>
        <v>50</v>
      </c>
      <c r="F34" s="5"/>
      <c r="G34" s="8"/>
    </row>
    <row r="35" spans="1:7" x14ac:dyDescent="0.25">
      <c r="A35" s="2" t="s">
        <v>65</v>
      </c>
      <c r="B35" s="12" t="s">
        <v>67</v>
      </c>
      <c r="C35" s="2" t="s">
        <v>66</v>
      </c>
      <c r="D35" s="17">
        <v>25</v>
      </c>
      <c r="E35" s="18">
        <f t="shared" si="0"/>
        <v>50</v>
      </c>
      <c r="F35" s="5"/>
      <c r="G35" s="8"/>
    </row>
    <row r="36" spans="1:7" x14ac:dyDescent="0.25">
      <c r="A36" s="2" t="s">
        <v>68</v>
      </c>
      <c r="B36" s="12" t="s">
        <v>70</v>
      </c>
      <c r="C36" s="2" t="s">
        <v>69</v>
      </c>
      <c r="D36" s="17">
        <v>25</v>
      </c>
      <c r="E36" s="18">
        <f t="shared" si="0"/>
        <v>50</v>
      </c>
      <c r="F36" s="5"/>
      <c r="G36" s="8"/>
    </row>
    <row r="37" spans="1:7" x14ac:dyDescent="0.25">
      <c r="A37" s="2" t="s">
        <v>287</v>
      </c>
      <c r="B37" s="12" t="s">
        <v>312</v>
      </c>
      <c r="C37" s="2" t="s">
        <v>311</v>
      </c>
      <c r="D37" s="17">
        <v>25</v>
      </c>
      <c r="E37" s="18">
        <f t="shared" si="0"/>
        <v>50</v>
      </c>
      <c r="F37" s="5"/>
      <c r="G37" s="8"/>
    </row>
    <row r="38" spans="1:7" x14ac:dyDescent="0.25">
      <c r="A38" s="2" t="s">
        <v>71</v>
      </c>
      <c r="B38" s="12" t="s">
        <v>269</v>
      </c>
      <c r="C38" s="2" t="s">
        <v>72</v>
      </c>
      <c r="D38" s="17">
        <v>25</v>
      </c>
      <c r="E38" s="18">
        <f t="shared" si="0"/>
        <v>50</v>
      </c>
      <c r="F38" s="5"/>
      <c r="G38" s="8"/>
    </row>
    <row r="39" spans="1:7" x14ac:dyDescent="0.25">
      <c r="A39" s="2" t="s">
        <v>73</v>
      </c>
      <c r="B39" s="12" t="s">
        <v>270</v>
      </c>
      <c r="C39" s="2" t="s">
        <v>74</v>
      </c>
      <c r="D39" s="17">
        <v>25</v>
      </c>
      <c r="E39" s="18">
        <f t="shared" si="0"/>
        <v>50</v>
      </c>
      <c r="F39" s="5"/>
      <c r="G39" s="8"/>
    </row>
    <row r="40" spans="1:7" x14ac:dyDescent="0.25">
      <c r="A40" s="2" t="s">
        <v>289</v>
      </c>
      <c r="B40" s="12" t="s">
        <v>314</v>
      </c>
      <c r="C40" s="2" t="s">
        <v>313</v>
      </c>
      <c r="D40" s="17">
        <v>25</v>
      </c>
      <c r="E40" s="18">
        <f t="shared" si="0"/>
        <v>50</v>
      </c>
      <c r="F40" s="5"/>
      <c r="G40" s="8"/>
    </row>
    <row r="41" spans="1:7" x14ac:dyDescent="0.25">
      <c r="A41" s="2" t="s">
        <v>288</v>
      </c>
      <c r="B41" s="12" t="s">
        <v>316</v>
      </c>
      <c r="C41" s="2" t="s">
        <v>315</v>
      </c>
      <c r="D41" s="17">
        <v>25</v>
      </c>
      <c r="E41" s="18">
        <f t="shared" si="0"/>
        <v>50</v>
      </c>
      <c r="F41" s="5"/>
      <c r="G41" s="8"/>
    </row>
    <row r="42" spans="1:7" x14ac:dyDescent="0.25">
      <c r="A42" s="2" t="s">
        <v>317</v>
      </c>
      <c r="B42" s="12" t="s">
        <v>319</v>
      </c>
      <c r="C42" s="2" t="s">
        <v>318</v>
      </c>
      <c r="D42" s="17">
        <v>25</v>
      </c>
      <c r="E42" s="18">
        <f t="shared" si="0"/>
        <v>50</v>
      </c>
      <c r="F42" s="5"/>
      <c r="G42" s="8"/>
    </row>
    <row r="43" spans="1:7" x14ac:dyDescent="0.25">
      <c r="A43" s="2" t="s">
        <v>75</v>
      </c>
      <c r="B43" s="12" t="s">
        <v>271</v>
      </c>
      <c r="C43" s="2" t="s">
        <v>76</v>
      </c>
      <c r="D43" s="17">
        <v>25</v>
      </c>
      <c r="E43" s="18">
        <f t="shared" si="0"/>
        <v>50</v>
      </c>
      <c r="F43" s="5"/>
      <c r="G43" s="8"/>
    </row>
    <row r="44" spans="1:7" x14ac:dyDescent="0.25">
      <c r="A44" s="2" t="s">
        <v>77</v>
      </c>
      <c r="B44" s="12" t="s">
        <v>272</v>
      </c>
      <c r="C44" s="2" t="s">
        <v>78</v>
      </c>
      <c r="D44" s="17">
        <v>25</v>
      </c>
      <c r="E44" s="18">
        <f t="shared" si="0"/>
        <v>50</v>
      </c>
      <c r="F44" s="5"/>
      <c r="G44" s="8"/>
    </row>
    <row r="45" spans="1:7" x14ac:dyDescent="0.25">
      <c r="A45" s="2" t="s">
        <v>79</v>
      </c>
      <c r="B45" s="12" t="s">
        <v>273</v>
      </c>
      <c r="C45" s="2" t="s">
        <v>80</v>
      </c>
      <c r="D45" s="17">
        <v>25</v>
      </c>
      <c r="E45" s="18">
        <f t="shared" si="0"/>
        <v>50</v>
      </c>
      <c r="F45" s="5"/>
      <c r="G45" s="8"/>
    </row>
    <row r="46" spans="1:7" x14ac:dyDescent="0.25">
      <c r="A46" s="2" t="s">
        <v>81</v>
      </c>
      <c r="B46" s="12" t="s">
        <v>83</v>
      </c>
      <c r="C46" s="2" t="s">
        <v>82</v>
      </c>
      <c r="D46" s="17">
        <v>22</v>
      </c>
      <c r="E46" s="18">
        <f t="shared" si="0"/>
        <v>44</v>
      </c>
      <c r="F46" s="5"/>
      <c r="G46" s="8"/>
    </row>
    <row r="47" spans="1:7" x14ac:dyDescent="0.25">
      <c r="A47" s="2" t="s">
        <v>84</v>
      </c>
      <c r="B47" s="12" t="s">
        <v>86</v>
      </c>
      <c r="C47" s="2" t="s">
        <v>85</v>
      </c>
      <c r="D47" s="17">
        <v>22</v>
      </c>
      <c r="E47" s="18">
        <f t="shared" si="0"/>
        <v>44</v>
      </c>
      <c r="F47" s="5"/>
      <c r="G47" s="8"/>
    </row>
    <row r="48" spans="1:7" x14ac:dyDescent="0.25">
      <c r="A48" s="2" t="s">
        <v>87</v>
      </c>
      <c r="B48" s="12" t="s">
        <v>89</v>
      </c>
      <c r="C48" s="2" t="s">
        <v>88</v>
      </c>
      <c r="D48" s="17">
        <v>22</v>
      </c>
      <c r="E48" s="18">
        <f t="shared" si="0"/>
        <v>44</v>
      </c>
      <c r="F48" s="5"/>
      <c r="G48" s="8"/>
    </row>
    <row r="49" spans="1:7" x14ac:dyDescent="0.25">
      <c r="A49" s="2" t="s">
        <v>90</v>
      </c>
      <c r="B49" s="12" t="s">
        <v>92</v>
      </c>
      <c r="C49" s="2" t="s">
        <v>91</v>
      </c>
      <c r="D49" s="17">
        <v>22</v>
      </c>
      <c r="E49" s="18">
        <f t="shared" si="0"/>
        <v>44</v>
      </c>
      <c r="F49" s="5"/>
      <c r="G49" s="8"/>
    </row>
    <row r="50" spans="1:7" x14ac:dyDescent="0.25">
      <c r="A50" s="2" t="s">
        <v>93</v>
      </c>
      <c r="B50" s="12" t="s">
        <v>95</v>
      </c>
      <c r="C50" s="2" t="s">
        <v>94</v>
      </c>
      <c r="D50" s="17">
        <v>25</v>
      </c>
      <c r="E50" s="18">
        <f t="shared" si="0"/>
        <v>50</v>
      </c>
      <c r="F50" s="5"/>
      <c r="G50" s="8"/>
    </row>
    <row r="51" spans="1:7" x14ac:dyDescent="0.25">
      <c r="A51" s="2" t="s">
        <v>96</v>
      </c>
      <c r="B51" s="12" t="s">
        <v>98</v>
      </c>
      <c r="C51" s="2" t="s">
        <v>97</v>
      </c>
      <c r="D51" s="17">
        <v>25</v>
      </c>
      <c r="E51" s="18">
        <f t="shared" si="0"/>
        <v>50</v>
      </c>
      <c r="F51" s="5"/>
      <c r="G51" s="8"/>
    </row>
    <row r="52" spans="1:7" x14ac:dyDescent="0.25">
      <c r="A52" s="2" t="s">
        <v>99</v>
      </c>
      <c r="B52" s="12" t="s">
        <v>101</v>
      </c>
      <c r="C52" s="2" t="s">
        <v>100</v>
      </c>
      <c r="D52" s="17">
        <v>22</v>
      </c>
      <c r="E52" s="18">
        <f t="shared" si="0"/>
        <v>44</v>
      </c>
      <c r="F52" s="5"/>
      <c r="G52" s="8"/>
    </row>
    <row r="53" spans="1:7" x14ac:dyDescent="0.25">
      <c r="A53" s="2" t="s">
        <v>102</v>
      </c>
      <c r="B53" s="12" t="s">
        <v>104</v>
      </c>
      <c r="C53" s="2" t="s">
        <v>103</v>
      </c>
      <c r="D53" s="17">
        <v>12</v>
      </c>
      <c r="E53" s="18">
        <f t="shared" si="0"/>
        <v>24</v>
      </c>
      <c r="F53" s="5"/>
      <c r="G53" s="8"/>
    </row>
    <row r="54" spans="1:7" x14ac:dyDescent="0.25">
      <c r="A54" s="2" t="s">
        <v>105</v>
      </c>
      <c r="B54" s="12" t="s">
        <v>107</v>
      </c>
      <c r="C54" s="2" t="s">
        <v>106</v>
      </c>
      <c r="D54" s="17">
        <v>12</v>
      </c>
      <c r="E54" s="18">
        <f t="shared" si="0"/>
        <v>24</v>
      </c>
      <c r="F54" s="5"/>
      <c r="G54" s="8"/>
    </row>
    <row r="55" spans="1:7" x14ac:dyDescent="0.25">
      <c r="A55" s="2" t="s">
        <v>108</v>
      </c>
      <c r="B55" s="12" t="s">
        <v>110</v>
      </c>
      <c r="C55" s="2" t="s">
        <v>109</v>
      </c>
      <c r="D55" s="17">
        <v>12</v>
      </c>
      <c r="E55" s="18">
        <f t="shared" si="0"/>
        <v>24</v>
      </c>
      <c r="F55" s="5"/>
      <c r="G55" s="8"/>
    </row>
    <row r="56" spans="1:7" x14ac:dyDescent="0.25">
      <c r="A56" s="2" t="s">
        <v>111</v>
      </c>
      <c r="B56" s="12" t="s">
        <v>113</v>
      </c>
      <c r="C56" s="2" t="s">
        <v>112</v>
      </c>
      <c r="D56" s="17">
        <v>12</v>
      </c>
      <c r="E56" s="18">
        <f t="shared" si="0"/>
        <v>24</v>
      </c>
      <c r="F56" s="5"/>
      <c r="G56" s="8"/>
    </row>
    <row r="57" spans="1:7" x14ac:dyDescent="0.25">
      <c r="A57" s="2" t="s">
        <v>114</v>
      </c>
      <c r="B57" s="12" t="s">
        <v>116</v>
      </c>
      <c r="C57" s="2" t="s">
        <v>115</v>
      </c>
      <c r="D57" s="17">
        <v>22</v>
      </c>
      <c r="E57" s="18">
        <f t="shared" si="0"/>
        <v>44</v>
      </c>
      <c r="F57" s="5"/>
      <c r="G57" s="8"/>
    </row>
    <row r="58" spans="1:7" x14ac:dyDescent="0.25">
      <c r="A58" s="2" t="s">
        <v>117</v>
      </c>
      <c r="B58" s="12" t="s">
        <v>119</v>
      </c>
      <c r="C58" s="2" t="s">
        <v>118</v>
      </c>
      <c r="D58" s="17">
        <v>22</v>
      </c>
      <c r="E58" s="18">
        <f t="shared" si="0"/>
        <v>44</v>
      </c>
      <c r="F58" s="5"/>
      <c r="G58" s="8"/>
    </row>
    <row r="59" spans="1:7" x14ac:dyDescent="0.25">
      <c r="A59" s="2" t="s">
        <v>120</v>
      </c>
      <c r="B59" s="12" t="s">
        <v>122</v>
      </c>
      <c r="C59" s="2" t="s">
        <v>121</v>
      </c>
      <c r="D59" s="17">
        <v>22</v>
      </c>
      <c r="E59" s="18">
        <f t="shared" si="0"/>
        <v>44</v>
      </c>
      <c r="F59" s="5"/>
      <c r="G59" s="8"/>
    </row>
    <row r="60" spans="1:7" x14ac:dyDescent="0.25">
      <c r="A60" s="2" t="s">
        <v>123</v>
      </c>
      <c r="B60" s="12" t="s">
        <v>125</v>
      </c>
      <c r="C60" s="2" t="s">
        <v>124</v>
      </c>
      <c r="D60" s="17">
        <v>22</v>
      </c>
      <c r="E60" s="18">
        <f t="shared" si="0"/>
        <v>44</v>
      </c>
      <c r="F60" s="5"/>
      <c r="G60" s="8"/>
    </row>
    <row r="61" spans="1:7" x14ac:dyDescent="0.25">
      <c r="A61" s="2" t="s">
        <v>126</v>
      </c>
      <c r="B61" s="12" t="s">
        <v>128</v>
      </c>
      <c r="C61" s="2" t="s">
        <v>127</v>
      </c>
      <c r="D61" s="17">
        <v>25</v>
      </c>
      <c r="E61" s="18">
        <f t="shared" si="0"/>
        <v>50</v>
      </c>
      <c r="F61" s="5"/>
      <c r="G61" s="8"/>
    </row>
    <row r="62" spans="1:7" x14ac:dyDescent="0.25">
      <c r="A62" s="2" t="s">
        <v>129</v>
      </c>
      <c r="B62" s="12" t="s">
        <v>131</v>
      </c>
      <c r="C62" s="2" t="s">
        <v>130</v>
      </c>
      <c r="D62" s="17">
        <v>25</v>
      </c>
      <c r="E62" s="18">
        <f t="shared" si="0"/>
        <v>50</v>
      </c>
      <c r="F62" s="5"/>
      <c r="G62" s="8"/>
    </row>
    <row r="63" spans="1:7" x14ac:dyDescent="0.25">
      <c r="A63" s="2" t="s">
        <v>132</v>
      </c>
      <c r="B63" s="12" t="s">
        <v>134</v>
      </c>
      <c r="C63" s="2" t="s">
        <v>133</v>
      </c>
      <c r="D63" s="17">
        <v>25</v>
      </c>
      <c r="E63" s="18">
        <f t="shared" si="0"/>
        <v>50</v>
      </c>
      <c r="F63" s="5"/>
      <c r="G63" s="8"/>
    </row>
    <row r="64" spans="1:7" x14ac:dyDescent="0.25">
      <c r="A64" s="2" t="s">
        <v>135</v>
      </c>
      <c r="B64" s="12" t="s">
        <v>137</v>
      </c>
      <c r="C64" s="2" t="s">
        <v>136</v>
      </c>
      <c r="D64" s="17">
        <v>25</v>
      </c>
      <c r="E64" s="18">
        <f t="shared" si="0"/>
        <v>50</v>
      </c>
      <c r="F64" s="5"/>
      <c r="G64" s="8"/>
    </row>
    <row r="65" spans="1:7" x14ac:dyDescent="0.25">
      <c r="A65" s="2" t="s">
        <v>138</v>
      </c>
      <c r="B65" s="12" t="s">
        <v>140</v>
      </c>
      <c r="C65" s="2" t="s">
        <v>139</v>
      </c>
      <c r="D65" s="17">
        <v>25</v>
      </c>
      <c r="E65" s="18">
        <f t="shared" si="0"/>
        <v>50</v>
      </c>
      <c r="F65" s="5"/>
      <c r="G65" s="8"/>
    </row>
    <row r="66" spans="1:7" x14ac:dyDescent="0.25">
      <c r="A66" s="2" t="s">
        <v>141</v>
      </c>
      <c r="B66" s="12" t="s">
        <v>143</v>
      </c>
      <c r="C66" s="2" t="s">
        <v>142</v>
      </c>
      <c r="D66" s="17">
        <v>25</v>
      </c>
      <c r="E66" s="18">
        <f t="shared" si="0"/>
        <v>50</v>
      </c>
      <c r="F66" s="5"/>
      <c r="G66" s="8"/>
    </row>
    <row r="67" spans="1:7" x14ac:dyDescent="0.25">
      <c r="A67" s="2" t="s">
        <v>144</v>
      </c>
      <c r="B67" s="12" t="s">
        <v>146</v>
      </c>
      <c r="C67" s="2" t="s">
        <v>145</v>
      </c>
      <c r="D67" s="17">
        <v>25</v>
      </c>
      <c r="E67" s="18">
        <f t="shared" si="0"/>
        <v>50</v>
      </c>
      <c r="F67" s="5"/>
      <c r="G67" s="8"/>
    </row>
    <row r="68" spans="1:7" x14ac:dyDescent="0.25">
      <c r="A68" s="2" t="s">
        <v>147</v>
      </c>
      <c r="B68" s="12" t="s">
        <v>149</v>
      </c>
      <c r="C68" s="2" t="s">
        <v>148</v>
      </c>
      <c r="D68" s="17">
        <v>22</v>
      </c>
      <c r="E68" s="18">
        <f t="shared" si="0"/>
        <v>44</v>
      </c>
      <c r="F68" s="5"/>
      <c r="G68" s="8"/>
    </row>
    <row r="69" spans="1:7" x14ac:dyDescent="0.25">
      <c r="A69" s="2" t="s">
        <v>150</v>
      </c>
      <c r="B69" s="12" t="s">
        <v>152</v>
      </c>
      <c r="C69" s="2" t="s">
        <v>151</v>
      </c>
      <c r="D69" s="17">
        <v>25</v>
      </c>
      <c r="E69" s="18">
        <f t="shared" si="0"/>
        <v>50</v>
      </c>
      <c r="F69" s="5"/>
      <c r="G69" s="8"/>
    </row>
    <row r="70" spans="1:7" x14ac:dyDescent="0.25">
      <c r="A70" s="2" t="s">
        <v>153</v>
      </c>
      <c r="B70" s="12" t="s">
        <v>155</v>
      </c>
      <c r="C70" s="2" t="s">
        <v>154</v>
      </c>
      <c r="D70" s="17">
        <v>25</v>
      </c>
      <c r="E70" s="18">
        <f t="shared" si="0"/>
        <v>50</v>
      </c>
      <c r="F70" s="5"/>
      <c r="G70" s="8"/>
    </row>
    <row r="71" spans="1:7" x14ac:dyDescent="0.25">
      <c r="A71" s="2" t="s">
        <v>156</v>
      </c>
      <c r="B71" s="12" t="s">
        <v>158</v>
      </c>
      <c r="C71" s="2" t="s">
        <v>157</v>
      </c>
      <c r="D71" s="17">
        <v>25</v>
      </c>
      <c r="E71" s="18">
        <f t="shared" si="0"/>
        <v>50</v>
      </c>
      <c r="F71" s="5"/>
      <c r="G71" s="8"/>
    </row>
    <row r="72" spans="1:7" x14ac:dyDescent="0.25">
      <c r="A72" s="2" t="s">
        <v>159</v>
      </c>
      <c r="B72" s="12" t="s">
        <v>161</v>
      </c>
      <c r="C72" s="2" t="s">
        <v>160</v>
      </c>
      <c r="D72" s="17">
        <v>25</v>
      </c>
      <c r="E72" s="18">
        <f t="shared" si="0"/>
        <v>50</v>
      </c>
      <c r="F72" s="5"/>
      <c r="G72" s="8"/>
    </row>
    <row r="73" spans="1:7" x14ac:dyDescent="0.25">
      <c r="A73" s="2" t="s">
        <v>162</v>
      </c>
      <c r="B73" s="12" t="s">
        <v>164</v>
      </c>
      <c r="C73" s="2" t="s">
        <v>163</v>
      </c>
      <c r="D73" s="17">
        <v>25</v>
      </c>
      <c r="E73" s="18">
        <f t="shared" si="0"/>
        <v>50</v>
      </c>
      <c r="F73" s="5"/>
      <c r="G73" s="8"/>
    </row>
    <row r="74" spans="1:7" x14ac:dyDescent="0.25">
      <c r="A74" s="2" t="s">
        <v>165</v>
      </c>
      <c r="B74" s="12" t="s">
        <v>167</v>
      </c>
      <c r="C74" s="2" t="s">
        <v>166</v>
      </c>
      <c r="D74" s="17">
        <v>25</v>
      </c>
      <c r="E74" s="18">
        <f t="shared" si="0"/>
        <v>50</v>
      </c>
      <c r="F74" s="5"/>
      <c r="G74" s="8"/>
    </row>
    <row r="75" spans="1:7" x14ac:dyDescent="0.25">
      <c r="A75" s="2" t="s">
        <v>168</v>
      </c>
      <c r="B75" s="12" t="s">
        <v>170</v>
      </c>
      <c r="C75" s="2" t="s">
        <v>169</v>
      </c>
      <c r="D75" s="17">
        <v>25</v>
      </c>
      <c r="E75" s="18">
        <f t="shared" si="0"/>
        <v>50</v>
      </c>
      <c r="F75" s="5"/>
      <c r="G75" s="8"/>
    </row>
    <row r="76" spans="1:7" x14ac:dyDescent="0.25">
      <c r="A76" s="2" t="s">
        <v>171</v>
      </c>
      <c r="B76" s="12" t="s">
        <v>173</v>
      </c>
      <c r="C76" s="2" t="s">
        <v>172</v>
      </c>
      <c r="D76" s="17">
        <v>22</v>
      </c>
      <c r="E76" s="18">
        <f t="shared" si="0"/>
        <v>44</v>
      </c>
      <c r="F76" s="5"/>
      <c r="G76" s="8"/>
    </row>
    <row r="77" spans="1:7" x14ac:dyDescent="0.25">
      <c r="A77" s="2" t="s">
        <v>174</v>
      </c>
      <c r="B77" s="12" t="s">
        <v>176</v>
      </c>
      <c r="C77" s="2" t="s">
        <v>175</v>
      </c>
      <c r="D77" s="17">
        <v>22</v>
      </c>
      <c r="E77" s="18">
        <f t="shared" si="0"/>
        <v>44</v>
      </c>
      <c r="F77" s="5"/>
      <c r="G77" s="8"/>
    </row>
    <row r="78" spans="1:7" x14ac:dyDescent="0.25">
      <c r="A78" s="2" t="s">
        <v>177</v>
      </c>
      <c r="B78" s="12" t="s">
        <v>179</v>
      </c>
      <c r="C78" s="2" t="s">
        <v>178</v>
      </c>
      <c r="D78" s="17">
        <v>25</v>
      </c>
      <c r="E78" s="18">
        <f t="shared" si="0"/>
        <v>50</v>
      </c>
      <c r="F78" s="5"/>
      <c r="G78" s="8"/>
    </row>
    <row r="79" spans="1:7" x14ac:dyDescent="0.25">
      <c r="A79" s="2" t="s">
        <v>180</v>
      </c>
      <c r="B79" s="12" t="s">
        <v>182</v>
      </c>
      <c r="C79" s="2" t="s">
        <v>181</v>
      </c>
      <c r="D79" s="17">
        <v>25</v>
      </c>
      <c r="E79" s="18">
        <f t="shared" ref="E79:E107" si="1">SUM(D79*2)</f>
        <v>50</v>
      </c>
      <c r="F79" s="5"/>
      <c r="G79" s="8"/>
    </row>
    <row r="80" spans="1:7" x14ac:dyDescent="0.25">
      <c r="A80" s="2" t="s">
        <v>183</v>
      </c>
      <c r="B80" s="12" t="s">
        <v>185</v>
      </c>
      <c r="C80" s="2" t="s">
        <v>184</v>
      </c>
      <c r="D80" s="17">
        <v>22</v>
      </c>
      <c r="E80" s="18">
        <f t="shared" si="1"/>
        <v>44</v>
      </c>
      <c r="F80" s="5"/>
      <c r="G80" s="8"/>
    </row>
    <row r="81" spans="1:7" x14ac:dyDescent="0.25">
      <c r="A81" s="2" t="s">
        <v>186</v>
      </c>
      <c r="B81" s="12" t="s">
        <v>188</v>
      </c>
      <c r="C81" s="2" t="s">
        <v>187</v>
      </c>
      <c r="D81" s="17">
        <v>22</v>
      </c>
      <c r="E81" s="18">
        <f t="shared" si="1"/>
        <v>44</v>
      </c>
      <c r="F81" s="5"/>
      <c r="G81" s="8"/>
    </row>
    <row r="82" spans="1:7" x14ac:dyDescent="0.25">
      <c r="A82" s="2" t="s">
        <v>189</v>
      </c>
      <c r="B82" s="12" t="s">
        <v>191</v>
      </c>
      <c r="C82" s="2" t="s">
        <v>190</v>
      </c>
      <c r="D82" s="17">
        <v>22</v>
      </c>
      <c r="E82" s="18">
        <f t="shared" si="1"/>
        <v>44</v>
      </c>
      <c r="F82" s="5"/>
      <c r="G82" s="8"/>
    </row>
    <row r="83" spans="1:7" x14ac:dyDescent="0.25">
      <c r="A83" s="2" t="s">
        <v>192</v>
      </c>
      <c r="B83" s="12" t="s">
        <v>194</v>
      </c>
      <c r="C83" s="2" t="s">
        <v>193</v>
      </c>
      <c r="D83" s="17">
        <v>12</v>
      </c>
      <c r="E83" s="18">
        <f t="shared" si="1"/>
        <v>24</v>
      </c>
      <c r="F83" s="5"/>
      <c r="G83" s="8"/>
    </row>
    <row r="84" spans="1:7" x14ac:dyDescent="0.25">
      <c r="A84" s="2" t="s">
        <v>195</v>
      </c>
      <c r="B84" s="12" t="s">
        <v>197</v>
      </c>
      <c r="C84" s="2" t="s">
        <v>196</v>
      </c>
      <c r="D84" s="17">
        <v>12</v>
      </c>
      <c r="E84" s="18">
        <f t="shared" si="1"/>
        <v>24</v>
      </c>
      <c r="F84" s="5"/>
      <c r="G84" s="8"/>
    </row>
    <row r="85" spans="1:7" x14ac:dyDescent="0.25">
      <c r="A85" s="2" t="s">
        <v>198</v>
      </c>
      <c r="B85" s="12" t="s">
        <v>200</v>
      </c>
      <c r="C85" s="2" t="s">
        <v>199</v>
      </c>
      <c r="D85" s="17">
        <v>12</v>
      </c>
      <c r="E85" s="18">
        <f t="shared" si="1"/>
        <v>24</v>
      </c>
      <c r="F85" s="5"/>
      <c r="G85" s="8"/>
    </row>
    <row r="86" spans="1:7" x14ac:dyDescent="0.25">
      <c r="A86" s="2" t="s">
        <v>201</v>
      </c>
      <c r="B86" s="12" t="s">
        <v>203</v>
      </c>
      <c r="C86" s="2" t="s">
        <v>202</v>
      </c>
      <c r="D86" s="17">
        <v>12</v>
      </c>
      <c r="E86" s="18">
        <f t="shared" si="1"/>
        <v>24</v>
      </c>
      <c r="F86" s="5"/>
      <c r="G86" s="8"/>
    </row>
    <row r="87" spans="1:7" x14ac:dyDescent="0.25">
      <c r="A87" s="2" t="s">
        <v>204</v>
      </c>
      <c r="B87" s="12" t="s">
        <v>206</v>
      </c>
      <c r="C87" s="2" t="s">
        <v>205</v>
      </c>
      <c r="D87" s="17">
        <v>12</v>
      </c>
      <c r="E87" s="18">
        <f t="shared" si="1"/>
        <v>24</v>
      </c>
      <c r="F87" s="5"/>
      <c r="G87" s="8"/>
    </row>
    <row r="88" spans="1:7" x14ac:dyDescent="0.25">
      <c r="A88" s="2" t="s">
        <v>207</v>
      </c>
      <c r="B88" s="12" t="s">
        <v>209</v>
      </c>
      <c r="C88" s="2" t="s">
        <v>208</v>
      </c>
      <c r="D88" s="17">
        <v>12</v>
      </c>
      <c r="E88" s="18">
        <f t="shared" si="1"/>
        <v>24</v>
      </c>
      <c r="F88" s="5"/>
      <c r="G88" s="8"/>
    </row>
    <row r="89" spans="1:7" x14ac:dyDescent="0.25">
      <c r="A89" s="2" t="s">
        <v>210</v>
      </c>
      <c r="B89" s="12" t="s">
        <v>212</v>
      </c>
      <c r="C89" s="2" t="s">
        <v>211</v>
      </c>
      <c r="D89" s="17">
        <v>12</v>
      </c>
      <c r="E89" s="18">
        <f t="shared" si="1"/>
        <v>24</v>
      </c>
      <c r="F89" s="5"/>
      <c r="G89" s="8"/>
    </row>
    <row r="90" spans="1:7" x14ac:dyDescent="0.25">
      <c r="A90" s="2" t="s">
        <v>213</v>
      </c>
      <c r="B90" s="12" t="s">
        <v>215</v>
      </c>
      <c r="C90" s="2" t="s">
        <v>214</v>
      </c>
      <c r="D90" s="17">
        <v>12</v>
      </c>
      <c r="E90" s="18">
        <f t="shared" si="1"/>
        <v>24</v>
      </c>
      <c r="F90" s="5"/>
      <c r="G90" s="8"/>
    </row>
    <row r="91" spans="1:7" x14ac:dyDescent="0.25">
      <c r="A91" s="2" t="s">
        <v>216</v>
      </c>
      <c r="B91" s="12" t="s">
        <v>218</v>
      </c>
      <c r="C91" s="2" t="s">
        <v>217</v>
      </c>
      <c r="D91" s="17">
        <v>12</v>
      </c>
      <c r="E91" s="18">
        <f t="shared" si="1"/>
        <v>24</v>
      </c>
      <c r="F91" s="5"/>
      <c r="G91" s="8"/>
    </row>
    <row r="92" spans="1:7" x14ac:dyDescent="0.25">
      <c r="A92" s="2" t="s">
        <v>219</v>
      </c>
      <c r="B92" s="12" t="s">
        <v>221</v>
      </c>
      <c r="C92" s="2" t="s">
        <v>220</v>
      </c>
      <c r="D92" s="17">
        <v>12</v>
      </c>
      <c r="E92" s="18">
        <f t="shared" si="1"/>
        <v>24</v>
      </c>
      <c r="F92" s="5"/>
      <c r="G92" s="8"/>
    </row>
    <row r="93" spans="1:7" x14ac:dyDescent="0.25">
      <c r="A93" s="2" t="s">
        <v>222</v>
      </c>
      <c r="B93" s="12" t="s">
        <v>224</v>
      </c>
      <c r="C93" s="2" t="s">
        <v>223</v>
      </c>
      <c r="D93" s="17">
        <v>12</v>
      </c>
      <c r="E93" s="18">
        <f t="shared" si="1"/>
        <v>24</v>
      </c>
      <c r="F93" s="5"/>
      <c r="G93" s="8"/>
    </row>
    <row r="94" spans="1:7" x14ac:dyDescent="0.25">
      <c r="A94" s="2" t="s">
        <v>225</v>
      </c>
      <c r="B94" s="12" t="s">
        <v>226</v>
      </c>
      <c r="C94" s="2" t="s">
        <v>223</v>
      </c>
      <c r="D94" s="17">
        <v>12</v>
      </c>
      <c r="E94" s="18">
        <f t="shared" si="1"/>
        <v>24</v>
      </c>
      <c r="F94" s="5"/>
      <c r="G94" s="8"/>
    </row>
    <row r="95" spans="1:7" x14ac:dyDescent="0.25">
      <c r="A95" s="2" t="s">
        <v>227</v>
      </c>
      <c r="B95" s="12" t="s">
        <v>229</v>
      </c>
      <c r="C95" s="2" t="s">
        <v>228</v>
      </c>
      <c r="D95" s="17">
        <v>12</v>
      </c>
      <c r="E95" s="18">
        <f t="shared" si="1"/>
        <v>24</v>
      </c>
      <c r="F95" s="5"/>
      <c r="G95" s="8"/>
    </row>
    <row r="96" spans="1:7" x14ac:dyDescent="0.25">
      <c r="A96" s="2" t="s">
        <v>230</v>
      </c>
      <c r="B96" s="12" t="s">
        <v>232</v>
      </c>
      <c r="C96" s="2" t="s">
        <v>231</v>
      </c>
      <c r="D96" s="17">
        <v>22</v>
      </c>
      <c r="E96" s="18">
        <f t="shared" si="1"/>
        <v>44</v>
      </c>
      <c r="F96" s="5"/>
      <c r="G96" s="8"/>
    </row>
    <row r="97" spans="1:7" x14ac:dyDescent="0.25">
      <c r="A97" s="2" t="s">
        <v>233</v>
      </c>
      <c r="B97" s="12" t="s">
        <v>234</v>
      </c>
      <c r="C97" s="2" t="s">
        <v>276</v>
      </c>
      <c r="D97" s="17">
        <v>12</v>
      </c>
      <c r="E97" s="18">
        <f t="shared" si="1"/>
        <v>24</v>
      </c>
      <c r="F97" s="5"/>
      <c r="G97" s="8"/>
    </row>
    <row r="98" spans="1:7" x14ac:dyDescent="0.25">
      <c r="A98" s="2" t="s">
        <v>235</v>
      </c>
      <c r="B98" s="12" t="s">
        <v>237</v>
      </c>
      <c r="C98" s="2" t="s">
        <v>236</v>
      </c>
      <c r="D98" s="17">
        <v>22</v>
      </c>
      <c r="E98" s="18">
        <f t="shared" si="1"/>
        <v>44</v>
      </c>
      <c r="F98" s="5"/>
      <c r="G98" s="8"/>
    </row>
    <row r="99" spans="1:7" x14ac:dyDescent="0.25">
      <c r="A99" s="2" t="s">
        <v>238</v>
      </c>
      <c r="B99" s="12" t="s">
        <v>240</v>
      </c>
      <c r="C99" s="2" t="s">
        <v>239</v>
      </c>
      <c r="D99" s="17">
        <v>22</v>
      </c>
      <c r="E99" s="18">
        <f t="shared" si="1"/>
        <v>44</v>
      </c>
      <c r="F99" s="5"/>
      <c r="G99" s="8"/>
    </row>
    <row r="100" spans="1:7" x14ac:dyDescent="0.25">
      <c r="A100" s="2" t="s">
        <v>241</v>
      </c>
      <c r="B100" s="12" t="s">
        <v>243</v>
      </c>
      <c r="C100" s="2" t="s">
        <v>242</v>
      </c>
      <c r="D100" s="17">
        <v>22</v>
      </c>
      <c r="E100" s="18">
        <f t="shared" si="1"/>
        <v>44</v>
      </c>
      <c r="F100" s="5"/>
      <c r="G100" s="8"/>
    </row>
    <row r="101" spans="1:7" x14ac:dyDescent="0.25">
      <c r="A101" s="2" t="s">
        <v>244</v>
      </c>
      <c r="B101" s="12" t="s">
        <v>246</v>
      </c>
      <c r="C101" s="2" t="s">
        <v>245</v>
      </c>
      <c r="D101" s="17">
        <v>22</v>
      </c>
      <c r="E101" s="18">
        <f t="shared" si="1"/>
        <v>44</v>
      </c>
      <c r="F101" s="5"/>
      <c r="G101" s="8"/>
    </row>
    <row r="102" spans="1:7" x14ac:dyDescent="0.25">
      <c r="A102" s="2" t="s">
        <v>247</v>
      </c>
      <c r="B102" s="12" t="s">
        <v>249</v>
      </c>
      <c r="C102" s="2" t="s">
        <v>248</v>
      </c>
      <c r="D102" s="17">
        <v>25</v>
      </c>
      <c r="E102" s="18">
        <f t="shared" si="1"/>
        <v>50</v>
      </c>
      <c r="F102" s="5"/>
      <c r="G102" s="8"/>
    </row>
    <row r="103" spans="1:7" x14ac:dyDescent="0.25">
      <c r="A103" s="2" t="s">
        <v>250</v>
      </c>
      <c r="B103" s="12" t="s">
        <v>252</v>
      </c>
      <c r="C103" s="2" t="s">
        <v>251</v>
      </c>
      <c r="D103" s="17">
        <v>25</v>
      </c>
      <c r="E103" s="18">
        <f t="shared" si="1"/>
        <v>50</v>
      </c>
      <c r="F103" s="5"/>
      <c r="G103" s="8"/>
    </row>
    <row r="104" spans="1:7" x14ac:dyDescent="0.25">
      <c r="A104" s="2" t="s">
        <v>253</v>
      </c>
      <c r="B104" s="12" t="s">
        <v>255</v>
      </c>
      <c r="C104" s="2" t="s">
        <v>254</v>
      </c>
      <c r="D104" s="17">
        <v>25</v>
      </c>
      <c r="E104" s="18">
        <f t="shared" si="1"/>
        <v>50</v>
      </c>
      <c r="F104" s="5"/>
      <c r="G104" s="8"/>
    </row>
    <row r="105" spans="1:7" x14ac:dyDescent="0.25">
      <c r="A105" s="2" t="s">
        <v>256</v>
      </c>
      <c r="B105" s="12" t="s">
        <v>258</v>
      </c>
      <c r="C105" s="2" t="s">
        <v>257</v>
      </c>
      <c r="D105" s="17">
        <v>25</v>
      </c>
      <c r="E105" s="18">
        <f t="shared" si="1"/>
        <v>50</v>
      </c>
      <c r="F105" s="5"/>
      <c r="G105" s="8"/>
    </row>
    <row r="106" spans="1:7" x14ac:dyDescent="0.25">
      <c r="A106" s="2" t="s">
        <v>259</v>
      </c>
      <c r="B106" s="12" t="s">
        <v>261</v>
      </c>
      <c r="C106" s="2" t="s">
        <v>260</v>
      </c>
      <c r="D106" s="17">
        <v>25</v>
      </c>
      <c r="E106" s="18">
        <f t="shared" si="1"/>
        <v>50</v>
      </c>
      <c r="F106" s="5"/>
      <c r="G106" s="8"/>
    </row>
    <row r="107" spans="1:7" x14ac:dyDescent="0.25">
      <c r="A107" s="2" t="s">
        <v>262</v>
      </c>
      <c r="B107" s="12" t="s">
        <v>264</v>
      </c>
      <c r="C107" s="2" t="s">
        <v>263</v>
      </c>
      <c r="D107" s="17">
        <v>25</v>
      </c>
      <c r="E107" s="18">
        <f t="shared" si="1"/>
        <v>50</v>
      </c>
      <c r="F107" s="5"/>
      <c r="G107" s="8"/>
    </row>
    <row r="108" spans="1:7" x14ac:dyDescent="0.25">
      <c r="A108" s="21" t="s">
        <v>265</v>
      </c>
      <c r="B108" s="21"/>
      <c r="C108" s="21"/>
      <c r="D108" s="21"/>
      <c r="E108" s="21"/>
      <c r="F108" s="22"/>
      <c r="G108" s="10"/>
    </row>
  </sheetData>
  <mergeCells count="2">
    <mergeCell ref="A1:G1"/>
    <mergeCell ref="A108:F108"/>
  </mergeCells>
  <phoneticPr fontId="3" type="noConversion"/>
  <pageMargins left="0.7" right="0.7" top="0.75" bottom="0.75" header="0.3" footer="0.3"/>
  <pageSetup paperSize="153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Paulette Zagaryan</cp:lastModifiedBy>
  <cp:lastPrinted>2024-01-16T23:42:35Z</cp:lastPrinted>
  <dcterms:created xsi:type="dcterms:W3CDTF">2022-04-13T17:40:02Z</dcterms:created>
  <dcterms:modified xsi:type="dcterms:W3CDTF">2024-01-17T00:06:36Z</dcterms:modified>
</cp:coreProperties>
</file>