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S:\Share\IndefiniteRetention\Jack\Catalog spreadsheets\"/>
    </mc:Choice>
  </mc:AlternateContent>
  <xr:revisionPtr revIDLastSave="0" documentId="8_{71A47688-DDCB-4396-9C0A-E8654CB2934D}" xr6:coauthVersionLast="45" xr6:coauthVersionMax="45" xr10:uidLastSave="{00000000-0000-0000-0000-000000000000}"/>
  <bookViews>
    <workbookView xWindow="-120" yWindow="-120" windowWidth="21840" windowHeight="13140" xr2:uid="{4DDC04B6-6BC1-4E2A-B550-6BC94FA8C90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3" i="1" l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56" i="1"/>
  <c r="I457" i="1"/>
  <c r="I458" i="1"/>
  <c r="I459" i="1"/>
  <c r="I460" i="1"/>
  <c r="I461" i="1"/>
  <c r="I462" i="1"/>
  <c r="I463" i="1"/>
  <c r="I464" i="1"/>
  <c r="I465" i="1"/>
  <c r="I466" i="1"/>
  <c r="I467" i="1"/>
  <c r="I468" i="1"/>
  <c r="I469" i="1"/>
  <c r="I470" i="1"/>
  <c r="I471" i="1"/>
  <c r="I472" i="1"/>
  <c r="I473" i="1"/>
  <c r="I474" i="1"/>
  <c r="I475" i="1"/>
  <c r="I476" i="1"/>
  <c r="I477" i="1"/>
  <c r="I478" i="1"/>
  <c r="I479" i="1"/>
  <c r="I480" i="1"/>
  <c r="I481" i="1"/>
  <c r="I482" i="1"/>
  <c r="I483" i="1"/>
  <c r="I484" i="1"/>
  <c r="I485" i="1"/>
  <c r="I486" i="1"/>
  <c r="I487" i="1"/>
  <c r="I488" i="1"/>
  <c r="I489" i="1"/>
  <c r="I490" i="1"/>
  <c r="I491" i="1"/>
  <c r="I492" i="1"/>
  <c r="I493" i="1"/>
  <c r="I494" i="1"/>
  <c r="I495" i="1"/>
  <c r="I496" i="1"/>
  <c r="I497" i="1"/>
  <c r="I498" i="1"/>
  <c r="I499" i="1"/>
  <c r="I500" i="1"/>
  <c r="I501" i="1"/>
  <c r="I502" i="1"/>
  <c r="I503" i="1"/>
  <c r="I504" i="1"/>
  <c r="I505" i="1"/>
  <c r="I506" i="1"/>
  <c r="I507" i="1"/>
  <c r="I508" i="1"/>
  <c r="I509" i="1"/>
  <c r="I510" i="1"/>
  <c r="I511" i="1"/>
  <c r="I512" i="1"/>
  <c r="I513" i="1"/>
  <c r="I514" i="1"/>
  <c r="I515" i="1"/>
  <c r="I516" i="1"/>
  <c r="I517" i="1"/>
  <c r="I518" i="1"/>
  <c r="I519" i="1"/>
  <c r="I520" i="1"/>
  <c r="I521" i="1"/>
  <c r="I522" i="1"/>
  <c r="I523" i="1"/>
  <c r="I524" i="1"/>
  <c r="I525" i="1"/>
  <c r="I526" i="1"/>
  <c r="I527" i="1"/>
  <c r="I528" i="1"/>
  <c r="I529" i="1"/>
  <c r="I530" i="1"/>
  <c r="I531" i="1"/>
  <c r="I532" i="1"/>
  <c r="I533" i="1"/>
  <c r="I534" i="1"/>
  <c r="I535" i="1"/>
  <c r="I536" i="1"/>
  <c r="I537" i="1"/>
  <c r="I538" i="1"/>
  <c r="I539" i="1"/>
  <c r="I540" i="1"/>
  <c r="I541" i="1"/>
  <c r="I542" i="1"/>
  <c r="I543" i="1"/>
  <c r="I544" i="1"/>
  <c r="I545" i="1"/>
  <c r="I546" i="1"/>
  <c r="I547" i="1"/>
  <c r="I548" i="1"/>
  <c r="I549" i="1"/>
  <c r="I550" i="1"/>
  <c r="I551" i="1"/>
  <c r="I552" i="1"/>
  <c r="I553" i="1"/>
  <c r="I554" i="1"/>
  <c r="I555" i="1"/>
  <c r="I556" i="1"/>
  <c r="I557" i="1"/>
  <c r="I558" i="1"/>
  <c r="I559" i="1"/>
  <c r="I560" i="1"/>
  <c r="I561" i="1"/>
  <c r="I562" i="1"/>
  <c r="I563" i="1"/>
  <c r="I564" i="1"/>
  <c r="I565" i="1"/>
  <c r="I566" i="1"/>
  <c r="I567" i="1"/>
  <c r="I568" i="1"/>
  <c r="I569" i="1"/>
  <c r="I570" i="1"/>
  <c r="I571" i="1"/>
  <c r="I572" i="1"/>
  <c r="I573" i="1"/>
  <c r="I574" i="1"/>
  <c r="I575" i="1"/>
  <c r="I576" i="1"/>
  <c r="I577" i="1"/>
  <c r="I578" i="1"/>
  <c r="I579" i="1"/>
  <c r="I580" i="1"/>
  <c r="I581" i="1"/>
  <c r="I582" i="1"/>
  <c r="I583" i="1"/>
  <c r="I584" i="1"/>
  <c r="I585" i="1"/>
  <c r="I586" i="1"/>
  <c r="I587" i="1"/>
  <c r="I588" i="1"/>
  <c r="I589" i="1"/>
  <c r="I590" i="1"/>
  <c r="I591" i="1"/>
  <c r="I592" i="1"/>
  <c r="I593" i="1"/>
  <c r="I594" i="1"/>
  <c r="I595" i="1"/>
  <c r="I596" i="1"/>
  <c r="I597" i="1"/>
  <c r="I598" i="1"/>
  <c r="I599" i="1"/>
  <c r="I600" i="1"/>
  <c r="I601" i="1"/>
  <c r="I602" i="1"/>
  <c r="I603" i="1"/>
  <c r="I604" i="1"/>
  <c r="I605" i="1"/>
  <c r="I606" i="1"/>
  <c r="I607" i="1"/>
  <c r="I608" i="1"/>
  <c r="I609" i="1"/>
  <c r="I610" i="1"/>
  <c r="I611" i="1"/>
  <c r="I612" i="1"/>
  <c r="I613" i="1"/>
  <c r="I614" i="1"/>
  <c r="I615" i="1"/>
  <c r="I616" i="1"/>
  <c r="I617" i="1"/>
  <c r="I618" i="1"/>
  <c r="I619" i="1"/>
  <c r="I620" i="1"/>
  <c r="I621" i="1"/>
  <c r="I622" i="1"/>
  <c r="I623" i="1"/>
  <c r="I624" i="1"/>
  <c r="I625" i="1"/>
  <c r="I626" i="1"/>
  <c r="I627" i="1"/>
  <c r="I628" i="1"/>
  <c r="I629" i="1"/>
  <c r="I630" i="1"/>
  <c r="I631" i="1"/>
  <c r="I632" i="1"/>
  <c r="I633" i="1"/>
  <c r="I634" i="1"/>
  <c r="I635" i="1"/>
  <c r="I636" i="1"/>
  <c r="I637" i="1"/>
  <c r="I638" i="1"/>
  <c r="I639" i="1"/>
  <c r="I640" i="1"/>
  <c r="I641" i="1"/>
  <c r="I642" i="1"/>
  <c r="I643" i="1"/>
  <c r="I644" i="1"/>
  <c r="I645" i="1"/>
  <c r="I646" i="1"/>
  <c r="I647" i="1"/>
  <c r="I648" i="1"/>
  <c r="I649" i="1"/>
  <c r="I650" i="1"/>
  <c r="I651" i="1"/>
  <c r="I652" i="1"/>
  <c r="I653" i="1"/>
  <c r="I654" i="1"/>
  <c r="I655" i="1"/>
  <c r="I656" i="1"/>
  <c r="I657" i="1"/>
  <c r="I658" i="1"/>
  <c r="I659" i="1"/>
  <c r="I660" i="1"/>
  <c r="I661" i="1"/>
  <c r="I662" i="1"/>
  <c r="I663" i="1"/>
  <c r="I664" i="1"/>
  <c r="I665" i="1"/>
  <c r="I666" i="1"/>
  <c r="I667" i="1"/>
  <c r="I668" i="1"/>
  <c r="I669" i="1"/>
  <c r="I670" i="1"/>
  <c r="I671" i="1"/>
  <c r="I672" i="1"/>
  <c r="I673" i="1"/>
  <c r="I674" i="1"/>
  <c r="I675" i="1"/>
  <c r="I676" i="1"/>
  <c r="I677" i="1"/>
  <c r="I678" i="1"/>
  <c r="I679" i="1"/>
  <c r="I680" i="1"/>
  <c r="I681" i="1"/>
  <c r="I682" i="1"/>
  <c r="I683" i="1"/>
  <c r="I684" i="1"/>
  <c r="I685" i="1"/>
  <c r="I686" i="1"/>
  <c r="I687" i="1"/>
  <c r="I688" i="1"/>
  <c r="I689" i="1"/>
  <c r="I690" i="1"/>
  <c r="I691" i="1"/>
  <c r="I692" i="1"/>
  <c r="I693" i="1"/>
  <c r="I694" i="1"/>
  <c r="I695" i="1"/>
  <c r="I696" i="1"/>
  <c r="I697" i="1"/>
  <c r="I698" i="1"/>
  <c r="I699" i="1"/>
  <c r="I700" i="1"/>
  <c r="I701" i="1"/>
  <c r="I702" i="1"/>
  <c r="I703" i="1"/>
  <c r="I704" i="1"/>
  <c r="I705" i="1"/>
  <c r="I706" i="1"/>
  <c r="I707" i="1"/>
  <c r="I708" i="1"/>
  <c r="I709" i="1"/>
  <c r="I710" i="1"/>
  <c r="I711" i="1"/>
  <c r="I712" i="1"/>
  <c r="I713" i="1"/>
  <c r="I714" i="1"/>
  <c r="I715" i="1"/>
  <c r="I716" i="1"/>
  <c r="I717" i="1"/>
  <c r="I718" i="1"/>
  <c r="I719" i="1"/>
  <c r="I720" i="1"/>
  <c r="I721" i="1"/>
  <c r="I722" i="1"/>
  <c r="I723" i="1"/>
  <c r="I724" i="1"/>
  <c r="I725" i="1"/>
  <c r="I726" i="1"/>
  <c r="I727" i="1"/>
  <c r="I728" i="1"/>
  <c r="I729" i="1"/>
  <c r="I730" i="1"/>
  <c r="I731" i="1"/>
  <c r="I732" i="1"/>
  <c r="I733" i="1"/>
  <c r="I734" i="1"/>
  <c r="I735" i="1"/>
  <c r="I736" i="1"/>
  <c r="I737" i="1"/>
  <c r="I738" i="1"/>
  <c r="I739" i="1"/>
  <c r="I740" i="1"/>
  <c r="I741" i="1"/>
  <c r="I742" i="1"/>
  <c r="I743" i="1"/>
  <c r="I744" i="1"/>
  <c r="I745" i="1"/>
  <c r="I746" i="1"/>
  <c r="I747" i="1"/>
  <c r="I748" i="1"/>
  <c r="I749" i="1"/>
  <c r="I750" i="1"/>
  <c r="I751" i="1"/>
  <c r="I752" i="1"/>
  <c r="I753" i="1"/>
  <c r="I754" i="1"/>
  <c r="I755" i="1"/>
  <c r="I756" i="1"/>
  <c r="I757" i="1"/>
  <c r="I758" i="1"/>
  <c r="I759" i="1"/>
  <c r="I760" i="1"/>
  <c r="I761" i="1"/>
  <c r="I762" i="1"/>
  <c r="I763" i="1"/>
  <c r="I764" i="1"/>
  <c r="I765" i="1"/>
  <c r="I766" i="1"/>
  <c r="I767" i="1"/>
  <c r="I768" i="1"/>
  <c r="I769" i="1"/>
  <c r="I770" i="1"/>
  <c r="I771" i="1"/>
  <c r="I772" i="1"/>
  <c r="I773" i="1"/>
  <c r="I774" i="1"/>
  <c r="I775" i="1"/>
  <c r="I776" i="1"/>
  <c r="I777" i="1"/>
  <c r="I778" i="1"/>
  <c r="I779" i="1"/>
  <c r="I780" i="1"/>
  <c r="I781" i="1"/>
  <c r="I782" i="1"/>
  <c r="I783" i="1"/>
  <c r="I784" i="1"/>
  <c r="I785" i="1"/>
  <c r="I786" i="1"/>
  <c r="I787" i="1"/>
  <c r="I788" i="1"/>
  <c r="I789" i="1"/>
  <c r="I790" i="1"/>
  <c r="I791" i="1"/>
  <c r="I792" i="1"/>
  <c r="I793" i="1"/>
  <c r="I794" i="1"/>
  <c r="I795" i="1"/>
  <c r="I796" i="1"/>
  <c r="I797" i="1"/>
  <c r="I798" i="1"/>
  <c r="I799" i="1"/>
  <c r="I800" i="1"/>
  <c r="I801" i="1"/>
  <c r="I802" i="1"/>
  <c r="I803" i="1"/>
  <c r="I804" i="1"/>
  <c r="I805" i="1"/>
  <c r="I806" i="1"/>
  <c r="I807" i="1"/>
  <c r="I808" i="1"/>
  <c r="I809" i="1"/>
  <c r="I810" i="1"/>
  <c r="I811" i="1"/>
  <c r="I812" i="1"/>
  <c r="I813" i="1"/>
  <c r="I814" i="1"/>
  <c r="I815" i="1"/>
  <c r="I816" i="1"/>
  <c r="I817" i="1"/>
  <c r="I818" i="1"/>
  <c r="I819" i="1"/>
  <c r="I820" i="1"/>
  <c r="I821" i="1"/>
  <c r="I822" i="1"/>
  <c r="I823" i="1"/>
  <c r="I824" i="1"/>
  <c r="I825" i="1"/>
  <c r="I826" i="1"/>
  <c r="I827" i="1"/>
  <c r="I828" i="1"/>
  <c r="I829" i="1"/>
  <c r="I830" i="1"/>
  <c r="I831" i="1"/>
  <c r="I832" i="1"/>
  <c r="I833" i="1"/>
  <c r="I834" i="1"/>
  <c r="I835" i="1"/>
  <c r="I836" i="1"/>
  <c r="I837" i="1"/>
  <c r="I838" i="1"/>
  <c r="I839" i="1"/>
  <c r="I840" i="1"/>
  <c r="I841" i="1"/>
  <c r="I842" i="1"/>
  <c r="I843" i="1"/>
  <c r="I844" i="1"/>
  <c r="I845" i="1"/>
  <c r="I846" i="1"/>
  <c r="I847" i="1"/>
  <c r="I848" i="1"/>
  <c r="I849" i="1"/>
  <c r="I850" i="1"/>
  <c r="I851" i="1"/>
  <c r="I852" i="1"/>
  <c r="I853" i="1"/>
  <c r="I854" i="1"/>
  <c r="I855" i="1"/>
  <c r="I856" i="1"/>
  <c r="I857" i="1"/>
  <c r="I858" i="1"/>
  <c r="I859" i="1"/>
  <c r="I860" i="1"/>
  <c r="I861" i="1"/>
  <c r="I862" i="1"/>
  <c r="I863" i="1"/>
  <c r="I864" i="1"/>
  <c r="I865" i="1"/>
  <c r="I866" i="1"/>
  <c r="I867" i="1"/>
  <c r="I868" i="1"/>
  <c r="I869" i="1"/>
  <c r="I870" i="1"/>
  <c r="I871" i="1"/>
  <c r="I872" i="1"/>
  <c r="I873" i="1"/>
  <c r="I874" i="1"/>
  <c r="I875" i="1"/>
  <c r="I876" i="1"/>
  <c r="I877" i="1"/>
  <c r="I878" i="1"/>
  <c r="I879" i="1"/>
  <c r="I880" i="1"/>
  <c r="I881" i="1"/>
  <c r="I882" i="1"/>
  <c r="I883" i="1"/>
  <c r="I884" i="1"/>
  <c r="I885" i="1"/>
  <c r="I886" i="1"/>
  <c r="I887" i="1"/>
  <c r="I888" i="1"/>
  <c r="I889" i="1"/>
  <c r="I890" i="1"/>
  <c r="I891" i="1"/>
  <c r="I892" i="1"/>
  <c r="I893" i="1"/>
  <c r="I894" i="1"/>
  <c r="I895" i="1"/>
  <c r="I896" i="1"/>
  <c r="I897" i="1"/>
  <c r="I898" i="1"/>
  <c r="I899" i="1"/>
  <c r="I900" i="1"/>
  <c r="I901" i="1"/>
  <c r="I902" i="1"/>
  <c r="I903" i="1"/>
  <c r="I904" i="1"/>
  <c r="I905" i="1"/>
  <c r="I906" i="1"/>
  <c r="I907" i="1"/>
  <c r="I908" i="1"/>
  <c r="I909" i="1"/>
  <c r="I910" i="1"/>
  <c r="I911" i="1"/>
  <c r="I912" i="1"/>
  <c r="I913" i="1"/>
  <c r="I914" i="1"/>
  <c r="I915" i="1"/>
  <c r="I916" i="1"/>
  <c r="I917" i="1"/>
  <c r="I918" i="1"/>
  <c r="I919" i="1"/>
  <c r="I920" i="1"/>
  <c r="I921" i="1"/>
  <c r="I922" i="1"/>
  <c r="I923" i="1"/>
  <c r="I924" i="1"/>
  <c r="I925" i="1"/>
  <c r="I926" i="1"/>
  <c r="I927" i="1"/>
  <c r="I928" i="1"/>
  <c r="I929" i="1"/>
  <c r="I930" i="1"/>
  <c r="I931" i="1"/>
  <c r="I932" i="1"/>
  <c r="I933" i="1"/>
  <c r="I934" i="1"/>
  <c r="I935" i="1"/>
  <c r="I936" i="1"/>
  <c r="I937" i="1"/>
  <c r="I938" i="1"/>
  <c r="I939" i="1"/>
  <c r="I940" i="1"/>
  <c r="I941" i="1"/>
  <c r="I942" i="1"/>
  <c r="I943" i="1"/>
  <c r="I944" i="1"/>
  <c r="I945" i="1"/>
  <c r="I946" i="1"/>
  <c r="I947" i="1"/>
  <c r="I948" i="1"/>
  <c r="I949" i="1"/>
  <c r="I950" i="1"/>
  <c r="I951" i="1"/>
  <c r="I952" i="1"/>
  <c r="I953" i="1"/>
  <c r="I954" i="1"/>
  <c r="I955" i="1"/>
  <c r="I956" i="1"/>
  <c r="I957" i="1"/>
  <c r="I958" i="1"/>
  <c r="I959" i="1"/>
  <c r="I960" i="1"/>
  <c r="I961" i="1"/>
  <c r="I962" i="1"/>
  <c r="I963" i="1"/>
  <c r="I964" i="1"/>
  <c r="I965" i="1"/>
  <c r="I966" i="1"/>
  <c r="I967" i="1"/>
  <c r="I968" i="1"/>
  <c r="I969" i="1"/>
  <c r="I970" i="1"/>
  <c r="I971" i="1"/>
  <c r="I972" i="1"/>
  <c r="I973" i="1"/>
  <c r="I974" i="1"/>
  <c r="I975" i="1"/>
  <c r="I976" i="1"/>
  <c r="I977" i="1"/>
  <c r="I978" i="1"/>
  <c r="I979" i="1"/>
  <c r="I980" i="1"/>
  <c r="I981" i="1"/>
  <c r="I982" i="1"/>
  <c r="I983" i="1"/>
  <c r="I984" i="1"/>
  <c r="I985" i="1"/>
  <c r="I986" i="1"/>
  <c r="I987" i="1"/>
  <c r="I988" i="1"/>
  <c r="I989" i="1"/>
  <c r="I990" i="1"/>
  <c r="I991" i="1"/>
  <c r="I992" i="1"/>
  <c r="I993" i="1"/>
  <c r="I994" i="1"/>
  <c r="I995" i="1"/>
  <c r="I996" i="1"/>
  <c r="I997" i="1"/>
  <c r="I998" i="1"/>
  <c r="I999" i="1"/>
  <c r="I1000" i="1"/>
  <c r="I1001" i="1"/>
  <c r="I1002" i="1"/>
  <c r="I1003" i="1"/>
  <c r="I1004" i="1"/>
  <c r="I1005" i="1"/>
  <c r="I1006" i="1"/>
  <c r="I1007" i="1"/>
  <c r="I1008" i="1"/>
  <c r="I1009" i="1"/>
  <c r="I1010" i="1"/>
  <c r="I1011" i="1"/>
  <c r="I1012" i="1"/>
  <c r="I1013" i="1"/>
  <c r="I1014" i="1"/>
  <c r="I1015" i="1"/>
  <c r="I1016" i="1"/>
  <c r="I1017" i="1"/>
  <c r="I1018" i="1"/>
  <c r="I1019" i="1"/>
  <c r="I1020" i="1"/>
  <c r="I1021" i="1"/>
  <c r="I1022" i="1"/>
  <c r="I1023" i="1"/>
  <c r="I1024" i="1"/>
  <c r="I1025" i="1"/>
  <c r="I1026" i="1"/>
  <c r="I1027" i="1"/>
  <c r="I1028" i="1"/>
  <c r="I1029" i="1"/>
  <c r="I1030" i="1"/>
  <c r="I1031" i="1"/>
  <c r="I1032" i="1"/>
  <c r="I1033" i="1"/>
  <c r="I1034" i="1"/>
  <c r="I1035" i="1"/>
  <c r="I1036" i="1"/>
  <c r="I1037" i="1"/>
  <c r="I1038" i="1"/>
  <c r="I1039" i="1"/>
  <c r="I1040" i="1"/>
  <c r="I1041" i="1"/>
  <c r="I1042" i="1"/>
  <c r="I1043" i="1"/>
  <c r="I1044" i="1"/>
  <c r="I1045" i="1"/>
  <c r="I1046" i="1"/>
  <c r="I1047" i="1"/>
  <c r="I1048" i="1"/>
  <c r="I1049" i="1"/>
  <c r="I1050" i="1"/>
  <c r="I1051" i="1"/>
  <c r="I1052" i="1"/>
  <c r="I1053" i="1"/>
  <c r="I1054" i="1"/>
  <c r="I1055" i="1"/>
  <c r="I1056" i="1"/>
  <c r="I1057" i="1"/>
  <c r="I1058" i="1"/>
  <c r="I1059" i="1"/>
  <c r="I1060" i="1"/>
  <c r="I1061" i="1"/>
  <c r="I1062" i="1"/>
  <c r="I1063" i="1"/>
  <c r="I1064" i="1"/>
  <c r="I1065" i="1"/>
  <c r="I1066" i="1"/>
  <c r="I1067" i="1"/>
  <c r="I1068" i="1"/>
  <c r="I1069" i="1"/>
  <c r="I1070" i="1"/>
  <c r="I1071" i="1"/>
  <c r="I1072" i="1"/>
  <c r="I1073" i="1"/>
  <c r="I1074" i="1"/>
  <c r="I1075" i="1"/>
  <c r="I1076" i="1"/>
  <c r="I1077" i="1"/>
  <c r="I1078" i="1"/>
  <c r="I1079" i="1"/>
  <c r="I1080" i="1"/>
  <c r="I1081" i="1"/>
  <c r="I1082" i="1"/>
  <c r="I1083" i="1"/>
  <c r="I1084" i="1"/>
  <c r="I1085" i="1"/>
  <c r="I1086" i="1"/>
  <c r="I1087" i="1"/>
  <c r="I1088" i="1"/>
  <c r="I1089" i="1"/>
  <c r="I1090" i="1"/>
  <c r="I1091" i="1"/>
  <c r="I1092" i="1"/>
  <c r="I1093" i="1"/>
  <c r="I1094" i="1"/>
  <c r="I1095" i="1"/>
  <c r="I1096" i="1"/>
  <c r="I1097" i="1"/>
  <c r="I1098" i="1"/>
  <c r="I1099" i="1"/>
  <c r="I1100" i="1"/>
  <c r="I1101" i="1"/>
  <c r="I1102" i="1"/>
  <c r="I1103" i="1"/>
  <c r="I1104" i="1"/>
  <c r="I1105" i="1"/>
  <c r="I1106" i="1"/>
  <c r="I1107" i="1"/>
  <c r="I1108" i="1"/>
  <c r="I1109" i="1"/>
  <c r="I1110" i="1"/>
  <c r="I1111" i="1"/>
  <c r="I1112" i="1"/>
  <c r="I1113" i="1"/>
  <c r="I1114" i="1"/>
  <c r="I1115" i="1"/>
  <c r="I1116" i="1"/>
  <c r="I1117" i="1"/>
  <c r="I1118" i="1"/>
  <c r="I1119" i="1"/>
  <c r="I1120" i="1"/>
  <c r="I1121" i="1"/>
  <c r="I1122" i="1"/>
  <c r="I1123" i="1"/>
  <c r="I1124" i="1"/>
  <c r="I1125" i="1"/>
  <c r="I1126" i="1"/>
  <c r="I1127" i="1"/>
  <c r="I1128" i="1"/>
  <c r="I1129" i="1"/>
  <c r="I1130" i="1"/>
  <c r="I1131" i="1"/>
  <c r="I1132" i="1"/>
  <c r="I1133" i="1"/>
  <c r="I1134" i="1"/>
  <c r="I1135" i="1"/>
  <c r="I1136" i="1"/>
  <c r="I1137" i="1"/>
  <c r="I1138" i="1"/>
  <c r="I1139" i="1"/>
  <c r="I1140" i="1"/>
  <c r="I1141" i="1"/>
  <c r="I1142" i="1"/>
  <c r="I1143" i="1"/>
  <c r="I1144" i="1"/>
  <c r="I1145" i="1"/>
  <c r="I1146" i="1"/>
  <c r="I1147" i="1"/>
  <c r="I1148" i="1"/>
  <c r="I1149" i="1"/>
  <c r="I1150" i="1"/>
  <c r="I1151" i="1"/>
  <c r="I1152" i="1"/>
  <c r="I1153" i="1"/>
  <c r="I1154" i="1"/>
  <c r="I1155" i="1"/>
  <c r="I1156" i="1"/>
  <c r="I1157" i="1"/>
  <c r="I1158" i="1"/>
  <c r="I1159" i="1"/>
  <c r="I1160" i="1"/>
  <c r="I1161" i="1"/>
  <c r="I1162" i="1"/>
  <c r="I1163" i="1"/>
  <c r="I1164" i="1"/>
  <c r="I1165" i="1"/>
  <c r="I1166" i="1"/>
  <c r="I1167" i="1"/>
  <c r="I1168" i="1"/>
  <c r="I1169" i="1"/>
  <c r="I1170" i="1"/>
  <c r="I1171" i="1"/>
  <c r="I1172" i="1"/>
  <c r="I1173" i="1"/>
  <c r="I1174" i="1"/>
  <c r="I1175" i="1"/>
  <c r="I1176" i="1"/>
  <c r="I1177" i="1"/>
  <c r="I1178" i="1"/>
  <c r="I1179" i="1"/>
  <c r="I1180" i="1"/>
  <c r="I1181" i="1"/>
  <c r="I1182" i="1"/>
  <c r="I1183" i="1"/>
  <c r="I1184" i="1"/>
  <c r="I1185" i="1"/>
  <c r="I1186" i="1"/>
  <c r="I1187" i="1"/>
  <c r="I1188" i="1"/>
  <c r="I1189" i="1"/>
  <c r="I1190" i="1"/>
  <c r="I1191" i="1"/>
  <c r="I1192" i="1"/>
  <c r="I1193" i="1"/>
  <c r="I1194" i="1"/>
  <c r="I1195" i="1"/>
  <c r="I1196" i="1"/>
  <c r="I1197" i="1"/>
  <c r="I1198" i="1"/>
  <c r="I1199" i="1"/>
  <c r="I1200" i="1"/>
  <c r="I1201" i="1"/>
  <c r="I1202" i="1"/>
  <c r="I1203" i="1"/>
  <c r="I1204" i="1"/>
  <c r="I1205" i="1"/>
  <c r="I1206" i="1"/>
  <c r="I1207" i="1"/>
  <c r="I1208" i="1"/>
  <c r="I1209" i="1"/>
  <c r="I1210" i="1"/>
  <c r="I1211" i="1"/>
  <c r="I1212" i="1"/>
  <c r="I1213" i="1"/>
  <c r="I1214" i="1"/>
  <c r="I1215" i="1"/>
  <c r="I1216" i="1"/>
  <c r="I1217" i="1"/>
  <c r="I1218" i="1"/>
  <c r="I1219" i="1"/>
  <c r="I1220" i="1"/>
  <c r="I1221" i="1"/>
  <c r="I1222" i="1"/>
  <c r="I1223" i="1"/>
  <c r="I1224" i="1"/>
  <c r="I1225" i="1"/>
  <c r="I1226" i="1"/>
  <c r="I1227" i="1"/>
  <c r="I1228" i="1"/>
  <c r="I1229" i="1"/>
  <c r="I1230" i="1"/>
  <c r="I1231" i="1"/>
  <c r="I1232" i="1"/>
  <c r="I1233" i="1"/>
  <c r="I1234" i="1"/>
  <c r="I1235" i="1"/>
  <c r="I1236" i="1"/>
  <c r="I1237" i="1"/>
  <c r="I1238" i="1"/>
  <c r="I1239" i="1"/>
  <c r="I1240" i="1"/>
  <c r="I1241" i="1"/>
  <c r="I1242" i="1"/>
  <c r="I1243" i="1"/>
  <c r="I1244" i="1"/>
  <c r="I1245" i="1"/>
  <c r="I1246" i="1"/>
  <c r="I1247" i="1"/>
  <c r="I1248" i="1"/>
  <c r="I1249" i="1"/>
  <c r="I1250" i="1"/>
  <c r="I1251" i="1"/>
  <c r="I1252" i="1"/>
  <c r="I1253" i="1"/>
  <c r="I1254" i="1"/>
  <c r="I1255" i="1"/>
  <c r="I1256" i="1"/>
  <c r="I1257" i="1"/>
  <c r="I1258" i="1"/>
  <c r="I1259" i="1"/>
  <c r="I1260" i="1"/>
  <c r="I1261" i="1"/>
  <c r="I1262" i="1"/>
  <c r="I1263" i="1"/>
  <c r="I1264" i="1"/>
  <c r="I1265" i="1"/>
  <c r="I1266" i="1"/>
  <c r="I1267" i="1"/>
  <c r="I1268" i="1"/>
  <c r="I1269" i="1"/>
  <c r="I1270" i="1"/>
  <c r="I1271" i="1"/>
  <c r="I1272" i="1"/>
  <c r="I1273" i="1"/>
  <c r="I1274" i="1"/>
  <c r="I1275" i="1"/>
  <c r="I1276" i="1"/>
  <c r="I1277" i="1"/>
  <c r="I1278" i="1"/>
  <c r="I1279" i="1"/>
  <c r="I1280" i="1"/>
  <c r="I1281" i="1"/>
  <c r="I1282" i="1"/>
  <c r="I1283" i="1"/>
  <c r="I1284" i="1"/>
  <c r="I1285" i="1"/>
  <c r="I1286" i="1"/>
  <c r="I1287" i="1"/>
  <c r="I1288" i="1"/>
  <c r="I1289" i="1"/>
  <c r="I1290" i="1"/>
  <c r="I1291" i="1"/>
  <c r="I1292" i="1"/>
  <c r="I1293" i="1"/>
  <c r="I1294" i="1"/>
  <c r="I1295" i="1"/>
  <c r="I1296" i="1"/>
  <c r="I1297" i="1"/>
  <c r="I1298" i="1"/>
  <c r="I1299" i="1"/>
  <c r="I1300" i="1"/>
  <c r="I1301" i="1"/>
  <c r="I1302" i="1"/>
  <c r="I1303" i="1"/>
  <c r="I1304" i="1"/>
  <c r="I1305" i="1"/>
  <c r="I1306" i="1"/>
  <c r="I1307" i="1"/>
  <c r="I1308" i="1"/>
  <c r="I1309" i="1"/>
  <c r="I1310" i="1"/>
  <c r="I1311" i="1"/>
  <c r="I1312" i="1"/>
  <c r="I1313" i="1"/>
  <c r="I1314" i="1"/>
  <c r="I1315" i="1"/>
  <c r="I1316" i="1"/>
  <c r="I1317" i="1"/>
  <c r="I1318" i="1"/>
  <c r="I1319" i="1"/>
  <c r="I1320" i="1"/>
  <c r="I1321" i="1"/>
  <c r="I1322" i="1"/>
  <c r="I1323" i="1"/>
  <c r="I1324" i="1"/>
  <c r="I1325" i="1"/>
  <c r="I1326" i="1"/>
  <c r="I1327" i="1"/>
  <c r="I1328" i="1"/>
  <c r="I1329" i="1"/>
  <c r="I1330" i="1"/>
  <c r="I1331" i="1"/>
  <c r="I1332" i="1"/>
  <c r="I1333" i="1"/>
  <c r="I1334" i="1"/>
  <c r="I1335" i="1"/>
  <c r="I1336" i="1"/>
  <c r="I1337" i="1"/>
  <c r="I1338" i="1"/>
  <c r="I1339" i="1"/>
  <c r="I1340" i="1"/>
  <c r="I1341" i="1"/>
  <c r="I1342" i="1"/>
  <c r="I1343" i="1"/>
  <c r="I1344" i="1"/>
  <c r="I1345" i="1"/>
  <c r="I1346" i="1"/>
  <c r="I1347" i="1"/>
  <c r="I1348" i="1"/>
  <c r="I1349" i="1"/>
  <c r="I1350" i="1"/>
  <c r="I1351" i="1"/>
  <c r="I1352" i="1"/>
  <c r="I1353" i="1"/>
  <c r="I1354" i="1"/>
  <c r="I1355" i="1"/>
  <c r="I1356" i="1"/>
  <c r="I1357" i="1"/>
  <c r="I1358" i="1"/>
  <c r="I1359" i="1"/>
  <c r="I1360" i="1"/>
  <c r="I1361" i="1"/>
  <c r="I1362" i="1"/>
  <c r="I1363" i="1"/>
  <c r="I1364" i="1"/>
  <c r="I1365" i="1"/>
  <c r="I1366" i="1"/>
  <c r="I1367" i="1"/>
  <c r="I1368" i="1"/>
  <c r="I1369" i="1"/>
  <c r="I1370" i="1"/>
  <c r="I1371" i="1"/>
  <c r="I1372" i="1"/>
  <c r="I1373" i="1"/>
  <c r="I1374" i="1"/>
  <c r="I1375" i="1"/>
  <c r="I1376" i="1"/>
  <c r="I1377" i="1"/>
  <c r="I1378" i="1"/>
  <c r="I1379" i="1"/>
  <c r="I1380" i="1"/>
  <c r="I1381" i="1"/>
  <c r="I1382" i="1"/>
  <c r="I1383" i="1"/>
  <c r="I1384" i="1"/>
  <c r="I1385" i="1"/>
  <c r="I1386" i="1"/>
  <c r="I1387" i="1"/>
  <c r="I1388" i="1"/>
  <c r="I1389" i="1"/>
  <c r="I1390" i="1"/>
  <c r="I1391" i="1"/>
  <c r="I1392" i="1"/>
  <c r="I1393" i="1"/>
  <c r="I1394" i="1"/>
  <c r="I1395" i="1"/>
  <c r="I1396" i="1"/>
  <c r="I1397" i="1"/>
  <c r="I1398" i="1"/>
  <c r="I1399" i="1"/>
  <c r="I1400" i="1"/>
  <c r="I1401" i="1"/>
  <c r="I1402" i="1"/>
  <c r="I1403" i="1"/>
  <c r="I1404" i="1"/>
  <c r="I1405" i="1"/>
  <c r="I1406" i="1"/>
  <c r="I1407" i="1"/>
  <c r="I1408" i="1"/>
  <c r="I1409" i="1"/>
  <c r="I1410" i="1"/>
  <c r="I1411" i="1"/>
  <c r="I1412" i="1"/>
  <c r="I1413" i="1"/>
  <c r="I1414" i="1"/>
  <c r="I1415" i="1"/>
  <c r="I1416" i="1"/>
  <c r="I1417" i="1"/>
  <c r="I1418" i="1"/>
  <c r="I1419" i="1"/>
  <c r="I1420" i="1"/>
  <c r="I1421" i="1"/>
  <c r="I1422" i="1"/>
  <c r="I1423" i="1"/>
  <c r="I1424" i="1"/>
  <c r="I1425" i="1"/>
  <c r="I1426" i="1"/>
  <c r="I1427" i="1"/>
  <c r="I1428" i="1"/>
  <c r="I1429" i="1"/>
  <c r="I1430" i="1"/>
  <c r="I1431" i="1"/>
  <c r="I1432" i="1"/>
  <c r="I1433" i="1"/>
  <c r="I1434" i="1"/>
  <c r="I1435" i="1"/>
  <c r="I1436" i="1"/>
  <c r="I1437" i="1"/>
  <c r="I1438" i="1"/>
  <c r="I1439" i="1"/>
  <c r="I1440" i="1"/>
  <c r="I1441" i="1"/>
  <c r="I1442" i="1"/>
  <c r="I1443" i="1"/>
  <c r="I1444" i="1"/>
  <c r="I1445" i="1"/>
  <c r="I1446" i="1"/>
  <c r="I1447" i="1"/>
  <c r="I1448" i="1"/>
  <c r="I1449" i="1"/>
  <c r="I1450" i="1"/>
  <c r="I1451" i="1"/>
  <c r="I1452" i="1"/>
  <c r="I1453" i="1"/>
  <c r="I1454" i="1"/>
  <c r="I1455" i="1"/>
  <c r="I1456" i="1"/>
  <c r="I1457" i="1"/>
  <c r="I1458" i="1"/>
  <c r="I1459" i="1"/>
  <c r="I1460" i="1"/>
  <c r="I1461" i="1"/>
  <c r="I1462" i="1"/>
  <c r="I1463" i="1"/>
  <c r="I1464" i="1"/>
  <c r="I1465" i="1"/>
  <c r="I1466" i="1"/>
  <c r="I1467" i="1"/>
  <c r="I1468" i="1"/>
  <c r="I1469" i="1"/>
  <c r="I1470" i="1"/>
  <c r="I1471" i="1"/>
  <c r="I1472" i="1"/>
  <c r="I1473" i="1"/>
  <c r="I1474" i="1"/>
  <c r="I1475" i="1"/>
  <c r="I1476" i="1"/>
  <c r="I1477" i="1"/>
  <c r="I1478" i="1"/>
  <c r="I1479" i="1"/>
  <c r="I1480" i="1"/>
  <c r="I1481" i="1"/>
  <c r="I1482" i="1"/>
  <c r="I1483" i="1"/>
  <c r="I1484" i="1"/>
  <c r="I1485" i="1"/>
  <c r="I1486" i="1"/>
  <c r="I1487" i="1"/>
  <c r="I1488" i="1"/>
  <c r="I1489" i="1"/>
  <c r="I1490" i="1"/>
  <c r="I1491" i="1"/>
  <c r="I1492" i="1"/>
  <c r="I1493" i="1"/>
  <c r="I1494" i="1"/>
  <c r="I1495" i="1"/>
  <c r="I1496" i="1"/>
  <c r="I1497" i="1"/>
  <c r="I1498" i="1"/>
  <c r="I1499" i="1"/>
  <c r="I1500" i="1"/>
  <c r="I1501" i="1"/>
  <c r="I1502" i="1"/>
  <c r="I1503" i="1"/>
  <c r="I1504" i="1"/>
  <c r="I1505" i="1"/>
  <c r="I1506" i="1"/>
  <c r="I1507" i="1"/>
  <c r="I1508" i="1"/>
  <c r="I1509" i="1"/>
  <c r="I1510" i="1"/>
  <c r="I1511" i="1"/>
  <c r="I1512" i="1"/>
  <c r="I1513" i="1"/>
  <c r="I1514" i="1"/>
  <c r="I1515" i="1"/>
  <c r="I1516" i="1"/>
  <c r="I1517" i="1"/>
  <c r="I1518" i="1"/>
  <c r="I1519" i="1"/>
  <c r="I1520" i="1"/>
  <c r="I1521" i="1"/>
  <c r="I1522" i="1"/>
  <c r="I1523" i="1"/>
  <c r="I1524" i="1"/>
  <c r="I1525" i="1"/>
  <c r="I1526" i="1"/>
  <c r="I1527" i="1"/>
  <c r="I1528" i="1"/>
  <c r="I1529" i="1"/>
  <c r="I1530" i="1"/>
  <c r="I1531" i="1"/>
  <c r="I1532" i="1"/>
  <c r="I1533" i="1"/>
  <c r="I1534" i="1"/>
  <c r="I1535" i="1"/>
  <c r="I1536" i="1"/>
  <c r="I1537" i="1"/>
  <c r="I1538" i="1"/>
  <c r="I1539" i="1"/>
  <c r="I1540" i="1"/>
  <c r="I1541" i="1"/>
  <c r="I1542" i="1"/>
  <c r="I1543" i="1"/>
  <c r="I1544" i="1"/>
  <c r="I1545" i="1"/>
  <c r="I1546" i="1"/>
  <c r="I1547" i="1"/>
  <c r="I1548" i="1"/>
  <c r="I1549" i="1"/>
  <c r="I1550" i="1"/>
  <c r="I1551" i="1"/>
  <c r="I1552" i="1"/>
  <c r="I1553" i="1"/>
  <c r="I1554" i="1"/>
  <c r="I1555" i="1"/>
  <c r="I1556" i="1"/>
  <c r="I1557" i="1"/>
  <c r="I1558" i="1"/>
  <c r="I1559" i="1"/>
  <c r="I1560" i="1"/>
  <c r="I1561" i="1"/>
  <c r="I1562" i="1"/>
  <c r="I1563" i="1"/>
  <c r="I1564" i="1"/>
  <c r="I1565" i="1"/>
  <c r="I1566" i="1"/>
  <c r="I1567" i="1"/>
  <c r="I1568" i="1"/>
  <c r="I1569" i="1"/>
  <c r="I1570" i="1"/>
  <c r="I1571" i="1"/>
  <c r="I1572" i="1"/>
  <c r="I1573" i="1"/>
  <c r="I1574" i="1"/>
  <c r="I1575" i="1"/>
  <c r="I1576" i="1"/>
  <c r="I1577" i="1"/>
  <c r="I1578" i="1"/>
  <c r="I1579" i="1"/>
  <c r="I1580" i="1"/>
  <c r="I1581" i="1"/>
  <c r="I1582" i="1"/>
  <c r="I1583" i="1"/>
  <c r="I1584" i="1"/>
  <c r="I1585" i="1"/>
  <c r="I1586" i="1"/>
  <c r="I1587" i="1"/>
  <c r="I1588" i="1"/>
  <c r="I1589" i="1"/>
  <c r="I1590" i="1"/>
  <c r="I1591" i="1"/>
  <c r="I1592" i="1"/>
  <c r="I1593" i="1"/>
  <c r="I1594" i="1"/>
  <c r="I1595" i="1"/>
  <c r="I1596" i="1"/>
  <c r="I1597" i="1"/>
  <c r="I1598" i="1"/>
  <c r="I1599" i="1"/>
  <c r="I1600" i="1"/>
  <c r="I1601" i="1"/>
  <c r="I1602" i="1"/>
  <c r="I1603" i="1"/>
  <c r="I1604" i="1"/>
  <c r="I1605" i="1"/>
  <c r="I1606" i="1"/>
  <c r="I1607" i="1"/>
  <c r="I1608" i="1"/>
  <c r="I1609" i="1"/>
  <c r="I1610" i="1"/>
  <c r="I1611" i="1"/>
  <c r="I1612" i="1"/>
  <c r="I1613" i="1"/>
  <c r="I1614" i="1"/>
  <c r="I1615" i="1"/>
  <c r="I1616" i="1"/>
  <c r="I1617" i="1"/>
  <c r="I1618" i="1"/>
  <c r="I1619" i="1"/>
  <c r="I1620" i="1"/>
  <c r="I1621" i="1"/>
  <c r="I1622" i="1"/>
  <c r="I1623" i="1"/>
  <c r="I1624" i="1"/>
  <c r="I1625" i="1"/>
  <c r="I1626" i="1"/>
  <c r="I1627" i="1"/>
  <c r="I1628" i="1"/>
  <c r="I1629" i="1"/>
  <c r="I1630" i="1"/>
  <c r="I1631" i="1"/>
  <c r="I1632" i="1"/>
  <c r="I1633" i="1"/>
  <c r="I1634" i="1"/>
  <c r="I1635" i="1"/>
  <c r="I1636" i="1"/>
  <c r="I1637" i="1"/>
  <c r="I1638" i="1"/>
  <c r="I1639" i="1"/>
  <c r="I1640" i="1"/>
  <c r="I1641" i="1"/>
  <c r="I1642" i="1"/>
  <c r="I1643" i="1"/>
  <c r="I1644" i="1"/>
  <c r="I1645" i="1"/>
  <c r="I1646" i="1"/>
  <c r="I1647" i="1"/>
  <c r="I1648" i="1"/>
  <c r="I1649" i="1"/>
  <c r="I1650" i="1"/>
  <c r="I1651" i="1"/>
  <c r="I1652" i="1"/>
  <c r="I1653" i="1"/>
  <c r="I1654" i="1"/>
  <c r="I1655" i="1"/>
  <c r="I1656" i="1"/>
  <c r="I1657" i="1"/>
  <c r="I1658" i="1"/>
  <c r="I1659" i="1"/>
  <c r="I1660" i="1"/>
  <c r="I1661" i="1"/>
  <c r="I1662" i="1"/>
  <c r="I1663" i="1"/>
  <c r="I1664" i="1"/>
  <c r="I1665" i="1"/>
  <c r="I1666" i="1"/>
  <c r="I1667" i="1"/>
  <c r="I1668" i="1"/>
  <c r="I1669" i="1"/>
  <c r="I1670" i="1"/>
  <c r="I1671" i="1"/>
  <c r="I1672" i="1"/>
  <c r="I1673" i="1"/>
  <c r="I1674" i="1"/>
  <c r="I1675" i="1"/>
  <c r="I1676" i="1"/>
  <c r="I1677" i="1"/>
  <c r="I1678" i="1"/>
  <c r="I1679" i="1"/>
  <c r="I1680" i="1"/>
  <c r="I1681" i="1"/>
  <c r="I1682" i="1"/>
  <c r="I1683" i="1"/>
  <c r="I1684" i="1"/>
  <c r="I1685" i="1"/>
  <c r="I1686" i="1"/>
  <c r="I1687" i="1"/>
  <c r="I1688" i="1"/>
  <c r="I1689" i="1"/>
  <c r="I1690" i="1"/>
  <c r="I1691" i="1"/>
  <c r="I1692" i="1"/>
  <c r="I1693" i="1"/>
  <c r="I1694" i="1"/>
  <c r="I1695" i="1"/>
  <c r="I1696" i="1"/>
  <c r="I1697" i="1"/>
  <c r="I1698" i="1"/>
  <c r="I1699" i="1"/>
  <c r="I1700" i="1"/>
  <c r="I1701" i="1"/>
  <c r="I1702" i="1"/>
  <c r="I1703" i="1"/>
  <c r="I1704" i="1"/>
  <c r="I1705" i="1"/>
  <c r="I1706" i="1"/>
  <c r="I1707" i="1"/>
  <c r="I1708" i="1"/>
  <c r="I1709" i="1"/>
  <c r="I1710" i="1"/>
  <c r="I1711" i="1"/>
  <c r="I1712" i="1"/>
  <c r="I1713" i="1"/>
  <c r="I1714" i="1"/>
  <c r="I1715" i="1"/>
  <c r="I1716" i="1"/>
  <c r="I1717" i="1"/>
  <c r="I1718" i="1"/>
  <c r="I1719" i="1"/>
  <c r="I1720" i="1"/>
  <c r="I1721" i="1"/>
  <c r="I1722" i="1"/>
  <c r="I1723" i="1"/>
  <c r="I1724" i="1"/>
  <c r="I1725" i="1"/>
  <c r="I1726" i="1"/>
  <c r="I1727" i="1"/>
  <c r="I1728" i="1"/>
  <c r="I1729" i="1"/>
  <c r="I1730" i="1"/>
  <c r="I1731" i="1"/>
  <c r="I1732" i="1"/>
  <c r="I1733" i="1"/>
  <c r="I1734" i="1"/>
  <c r="I1735" i="1"/>
  <c r="I1736" i="1"/>
  <c r="I1737" i="1"/>
  <c r="I1738" i="1"/>
  <c r="I1739" i="1"/>
  <c r="I1740" i="1"/>
  <c r="I1741" i="1"/>
  <c r="I1742" i="1"/>
  <c r="I1743" i="1"/>
  <c r="I1744" i="1"/>
  <c r="I1745" i="1"/>
  <c r="I1746" i="1"/>
  <c r="I1747" i="1"/>
  <c r="I1748" i="1"/>
  <c r="I1749" i="1"/>
  <c r="I1750" i="1"/>
  <c r="I1751" i="1"/>
  <c r="I1752" i="1"/>
  <c r="I1753" i="1"/>
  <c r="I1754" i="1"/>
  <c r="I1755" i="1"/>
  <c r="I1756" i="1"/>
  <c r="I1757" i="1"/>
  <c r="I1758" i="1"/>
  <c r="I1759" i="1"/>
  <c r="I1760" i="1"/>
  <c r="I1761" i="1"/>
  <c r="I1762" i="1"/>
  <c r="I1763" i="1"/>
  <c r="I1764" i="1"/>
  <c r="I1765" i="1"/>
  <c r="I1766" i="1"/>
  <c r="I1767" i="1"/>
  <c r="I1768" i="1"/>
  <c r="I1769" i="1"/>
  <c r="I1770" i="1"/>
  <c r="I1771" i="1"/>
  <c r="I1772" i="1"/>
  <c r="I1773" i="1"/>
  <c r="I1774" i="1"/>
  <c r="I1775" i="1"/>
  <c r="I1776" i="1"/>
  <c r="I1777" i="1"/>
  <c r="I1778" i="1"/>
  <c r="I1779" i="1"/>
  <c r="I1780" i="1"/>
  <c r="I1781" i="1"/>
  <c r="I1782" i="1"/>
  <c r="I1783" i="1"/>
  <c r="I1784" i="1"/>
  <c r="I1785" i="1"/>
  <c r="I1786" i="1"/>
  <c r="I1787" i="1"/>
  <c r="I1788" i="1"/>
  <c r="I1789" i="1"/>
  <c r="I1790" i="1"/>
  <c r="I1791" i="1"/>
  <c r="I1792" i="1"/>
  <c r="I1793" i="1"/>
  <c r="I1794" i="1"/>
  <c r="I1795" i="1"/>
  <c r="I1796" i="1"/>
  <c r="I1797" i="1"/>
  <c r="I1798" i="1"/>
  <c r="I1799" i="1"/>
  <c r="I1800" i="1"/>
  <c r="I1801" i="1"/>
  <c r="I1802" i="1"/>
  <c r="I1803" i="1"/>
  <c r="I1804" i="1"/>
  <c r="I1805" i="1"/>
  <c r="I1806" i="1"/>
  <c r="I1807" i="1"/>
  <c r="I1808" i="1"/>
  <c r="I1809" i="1"/>
  <c r="I1810" i="1"/>
  <c r="I1811" i="1"/>
  <c r="I1812" i="1"/>
  <c r="I1813" i="1"/>
  <c r="I1814" i="1"/>
  <c r="I1815" i="1"/>
  <c r="I1816" i="1"/>
  <c r="I1817" i="1"/>
  <c r="I1818" i="1"/>
  <c r="I1819" i="1"/>
  <c r="I1820" i="1"/>
  <c r="I1821" i="1"/>
  <c r="I1822" i="1"/>
  <c r="I1823" i="1"/>
  <c r="I1824" i="1"/>
  <c r="I1825" i="1"/>
  <c r="I1826" i="1"/>
  <c r="I1827" i="1"/>
  <c r="I1828" i="1"/>
  <c r="I1829" i="1"/>
  <c r="I1830" i="1"/>
  <c r="I1831" i="1"/>
  <c r="I1832" i="1"/>
  <c r="I1833" i="1"/>
  <c r="I1834" i="1"/>
  <c r="I1835" i="1"/>
  <c r="I1836" i="1"/>
  <c r="I1837" i="1"/>
  <c r="I1838" i="1"/>
  <c r="I1839" i="1"/>
  <c r="I1840" i="1"/>
  <c r="I1841" i="1"/>
  <c r="I1842" i="1"/>
  <c r="I1843" i="1"/>
  <c r="I1844" i="1"/>
  <c r="I1845" i="1"/>
  <c r="I1846" i="1"/>
  <c r="I1847" i="1"/>
  <c r="I1848" i="1"/>
  <c r="I1849" i="1"/>
  <c r="I1850" i="1"/>
  <c r="I1851" i="1"/>
  <c r="I1852" i="1"/>
  <c r="I1853" i="1"/>
  <c r="I1854" i="1"/>
  <c r="I1855" i="1"/>
  <c r="I1856" i="1"/>
  <c r="I1857" i="1"/>
  <c r="I1858" i="1"/>
  <c r="I1859" i="1"/>
  <c r="I1860" i="1"/>
  <c r="I1861" i="1"/>
  <c r="I1862" i="1"/>
  <c r="I1863" i="1"/>
  <c r="I1864" i="1"/>
  <c r="I1865" i="1"/>
  <c r="I1866" i="1"/>
  <c r="I1867" i="1"/>
  <c r="I1868" i="1"/>
  <c r="I1869" i="1"/>
  <c r="I1870" i="1"/>
  <c r="I1871" i="1"/>
  <c r="I1872" i="1"/>
  <c r="I1873" i="1"/>
  <c r="I1874" i="1"/>
  <c r="I1875" i="1"/>
  <c r="I1876" i="1"/>
  <c r="I1877" i="1"/>
  <c r="I1878" i="1"/>
  <c r="I1879" i="1"/>
  <c r="I1880" i="1"/>
  <c r="I1881" i="1"/>
  <c r="I1882" i="1"/>
  <c r="I1883" i="1"/>
  <c r="I1884" i="1"/>
  <c r="I1885" i="1"/>
  <c r="I1886" i="1"/>
  <c r="I1887" i="1"/>
  <c r="I1888" i="1"/>
  <c r="I1889" i="1"/>
  <c r="I1890" i="1"/>
  <c r="I1891" i="1"/>
  <c r="I1892" i="1"/>
  <c r="I1893" i="1"/>
  <c r="I1894" i="1"/>
  <c r="I1895" i="1"/>
  <c r="I1896" i="1"/>
  <c r="I1897" i="1"/>
  <c r="I1898" i="1"/>
  <c r="I1899" i="1"/>
  <c r="I1900" i="1"/>
  <c r="I1901" i="1"/>
  <c r="I1902" i="1"/>
  <c r="I1903" i="1"/>
  <c r="I1904" i="1"/>
  <c r="I1905" i="1"/>
  <c r="I1906" i="1"/>
  <c r="I1907" i="1"/>
  <c r="I1908" i="1"/>
  <c r="I1909" i="1"/>
  <c r="I1910" i="1"/>
  <c r="I1911" i="1"/>
  <c r="I1912" i="1"/>
  <c r="I1913" i="1"/>
  <c r="I1914" i="1"/>
  <c r="I1915" i="1"/>
  <c r="I1916" i="1"/>
  <c r="I1917" i="1"/>
  <c r="I1918" i="1"/>
  <c r="I1919" i="1"/>
  <c r="I1920" i="1"/>
  <c r="I1921" i="1"/>
  <c r="I1922" i="1"/>
  <c r="I1923" i="1"/>
  <c r="I1924" i="1"/>
  <c r="I1925" i="1"/>
  <c r="I1926" i="1"/>
  <c r="I1927" i="1"/>
  <c r="I1928" i="1"/>
  <c r="I1929" i="1"/>
  <c r="I1930" i="1"/>
  <c r="I1931" i="1"/>
  <c r="I1932" i="1"/>
  <c r="I1933" i="1"/>
  <c r="I1934" i="1"/>
  <c r="I1935" i="1"/>
  <c r="I1936" i="1"/>
  <c r="I1937" i="1"/>
  <c r="I1938" i="1"/>
  <c r="I1939" i="1"/>
  <c r="I1940" i="1"/>
  <c r="I1941" i="1"/>
  <c r="I1942" i="1"/>
  <c r="I1943" i="1"/>
  <c r="I1944" i="1"/>
  <c r="I1945" i="1"/>
  <c r="I1946" i="1"/>
  <c r="I1947" i="1"/>
  <c r="I1948" i="1"/>
  <c r="I1949" i="1"/>
  <c r="I1950" i="1"/>
  <c r="I1951" i="1"/>
  <c r="I1952" i="1"/>
  <c r="I1953" i="1"/>
  <c r="I1954" i="1"/>
  <c r="I1955" i="1"/>
  <c r="I1956" i="1"/>
  <c r="I1957" i="1"/>
  <c r="I1958" i="1"/>
  <c r="I1959" i="1"/>
  <c r="I1960" i="1"/>
  <c r="I1961" i="1"/>
  <c r="I1962" i="1"/>
  <c r="I1963" i="1"/>
  <c r="I1964" i="1"/>
  <c r="I1965" i="1"/>
  <c r="I1966" i="1"/>
  <c r="I1967" i="1"/>
  <c r="I1968" i="1"/>
  <c r="I1969" i="1"/>
  <c r="I1970" i="1"/>
  <c r="I1971" i="1"/>
  <c r="I1972" i="1"/>
  <c r="I1973" i="1"/>
  <c r="I1974" i="1"/>
  <c r="I1975" i="1"/>
  <c r="I1976" i="1"/>
  <c r="I1977" i="1"/>
  <c r="I1978" i="1"/>
  <c r="I1979" i="1"/>
  <c r="I1980" i="1"/>
  <c r="I1981" i="1"/>
  <c r="I1982" i="1"/>
  <c r="I1983" i="1"/>
  <c r="I1984" i="1"/>
  <c r="I1985" i="1"/>
  <c r="I1986" i="1"/>
  <c r="I1987" i="1"/>
  <c r="I1988" i="1"/>
  <c r="I1989" i="1"/>
  <c r="I1990" i="1"/>
  <c r="I1991" i="1"/>
  <c r="I1992" i="1"/>
  <c r="I1993" i="1"/>
  <c r="I1994" i="1"/>
  <c r="I1995" i="1"/>
  <c r="I1996" i="1"/>
  <c r="I1997" i="1"/>
  <c r="I1998" i="1"/>
  <c r="I1999" i="1"/>
  <c r="I2000" i="1"/>
  <c r="I2001" i="1"/>
  <c r="I2002" i="1"/>
  <c r="I2003" i="1"/>
  <c r="I2004" i="1"/>
  <c r="I2005" i="1"/>
  <c r="I2006" i="1"/>
  <c r="I2007" i="1"/>
  <c r="I2008" i="1"/>
  <c r="I2009" i="1"/>
  <c r="I2010" i="1"/>
  <c r="I2011" i="1"/>
  <c r="I2012" i="1"/>
  <c r="I2013" i="1"/>
  <c r="I2014" i="1"/>
  <c r="I2015" i="1"/>
  <c r="I2016" i="1"/>
  <c r="I2017" i="1"/>
  <c r="I2018" i="1"/>
  <c r="I2019" i="1"/>
  <c r="I2020" i="1"/>
  <c r="I2021" i="1"/>
  <c r="I2022" i="1"/>
  <c r="I2023" i="1"/>
  <c r="I2024" i="1"/>
  <c r="I2025" i="1"/>
  <c r="I2026" i="1"/>
  <c r="I2027" i="1"/>
  <c r="I2028" i="1"/>
  <c r="I2029" i="1"/>
  <c r="I2030" i="1"/>
  <c r="I2031" i="1"/>
  <c r="I2032" i="1"/>
  <c r="I2033" i="1"/>
  <c r="I2034" i="1"/>
  <c r="I2035" i="1"/>
  <c r="I2036" i="1"/>
  <c r="I2037" i="1"/>
  <c r="I2038" i="1"/>
  <c r="I2039" i="1"/>
  <c r="I2040" i="1"/>
  <c r="I2041" i="1"/>
  <c r="I2042" i="1"/>
  <c r="I2043" i="1"/>
  <c r="I2044" i="1"/>
  <c r="I2045" i="1"/>
  <c r="I2046" i="1"/>
  <c r="I2047" i="1"/>
  <c r="I2048" i="1"/>
  <c r="I2049" i="1"/>
  <c r="I2050" i="1"/>
  <c r="I2051" i="1"/>
  <c r="I2052" i="1"/>
  <c r="I2053" i="1"/>
  <c r="I2054" i="1"/>
  <c r="I2055" i="1"/>
  <c r="I2056" i="1"/>
  <c r="I2057" i="1"/>
  <c r="I2058" i="1"/>
  <c r="I2059" i="1"/>
  <c r="I2060" i="1"/>
  <c r="I2061" i="1"/>
  <c r="I2062" i="1"/>
  <c r="I2063" i="1"/>
  <c r="I2064" i="1"/>
  <c r="I2065" i="1"/>
  <c r="I2066" i="1"/>
  <c r="I2067" i="1"/>
  <c r="I2068" i="1"/>
  <c r="I2069" i="1"/>
  <c r="I2070" i="1"/>
  <c r="I2071" i="1"/>
  <c r="I2072" i="1"/>
  <c r="I2073" i="1"/>
  <c r="I2074" i="1"/>
  <c r="I2075" i="1"/>
  <c r="I2076" i="1"/>
  <c r="I2077" i="1"/>
  <c r="I2078" i="1"/>
  <c r="I2079" i="1"/>
  <c r="I2080" i="1"/>
  <c r="I2081" i="1"/>
  <c r="I2082" i="1"/>
  <c r="I2083" i="1"/>
  <c r="I2084" i="1"/>
  <c r="I2085" i="1"/>
  <c r="I2086" i="1"/>
  <c r="I2087" i="1"/>
  <c r="I2088" i="1"/>
  <c r="I2089" i="1"/>
  <c r="I2090" i="1"/>
  <c r="I2091" i="1"/>
  <c r="I2092" i="1"/>
  <c r="I2093" i="1"/>
  <c r="I2094" i="1"/>
  <c r="I2095" i="1"/>
  <c r="I2096" i="1"/>
  <c r="I2097" i="1"/>
  <c r="I2098" i="1"/>
  <c r="I2099" i="1"/>
  <c r="I2100" i="1"/>
  <c r="I2101" i="1"/>
  <c r="I2102" i="1"/>
  <c r="I2103" i="1"/>
  <c r="I2104" i="1"/>
  <c r="I2105" i="1"/>
  <c r="I2106" i="1"/>
  <c r="I2107" i="1"/>
  <c r="I2108" i="1"/>
  <c r="I2109" i="1"/>
  <c r="I2110" i="1"/>
  <c r="I2111" i="1"/>
  <c r="I2112" i="1"/>
  <c r="I2113" i="1"/>
  <c r="I2114" i="1"/>
  <c r="I2115" i="1"/>
  <c r="I2116" i="1"/>
  <c r="I2117" i="1"/>
  <c r="I2118" i="1"/>
  <c r="I2119" i="1"/>
  <c r="I2120" i="1"/>
  <c r="I2121" i="1"/>
  <c r="I2122" i="1"/>
  <c r="I2123" i="1"/>
  <c r="I2124" i="1"/>
  <c r="I2125" i="1"/>
  <c r="I2126" i="1"/>
  <c r="I2127" i="1"/>
  <c r="I2128" i="1"/>
  <c r="I2129" i="1"/>
  <c r="I2130" i="1"/>
  <c r="I2131" i="1"/>
  <c r="I2132" i="1"/>
  <c r="I2133" i="1"/>
  <c r="I2134" i="1"/>
  <c r="I2135" i="1"/>
  <c r="I2136" i="1"/>
  <c r="I2137" i="1"/>
  <c r="I2138" i="1"/>
  <c r="I2139" i="1"/>
  <c r="I2140" i="1"/>
  <c r="I2141" i="1"/>
  <c r="I2142" i="1"/>
  <c r="I2143" i="1"/>
  <c r="I2144" i="1"/>
  <c r="I2145" i="1"/>
  <c r="I2146" i="1"/>
  <c r="I2147" i="1"/>
  <c r="I2148" i="1"/>
  <c r="I2149" i="1"/>
  <c r="I2150" i="1"/>
  <c r="I2151" i="1"/>
  <c r="I2152" i="1"/>
  <c r="I2153" i="1"/>
  <c r="I2154" i="1"/>
  <c r="I2155" i="1"/>
  <c r="I2156" i="1"/>
  <c r="I2157" i="1"/>
  <c r="I2158" i="1"/>
  <c r="I2159" i="1"/>
  <c r="I2160" i="1"/>
  <c r="I2161" i="1"/>
  <c r="I2162" i="1"/>
  <c r="I2163" i="1"/>
  <c r="I2164" i="1"/>
  <c r="I2165" i="1"/>
  <c r="I2166" i="1"/>
  <c r="I2167" i="1"/>
  <c r="I2168" i="1"/>
  <c r="I2169" i="1"/>
  <c r="I2170" i="1"/>
  <c r="I2171" i="1"/>
  <c r="I2172" i="1"/>
  <c r="I2173" i="1"/>
  <c r="I2174" i="1"/>
  <c r="I2175" i="1"/>
  <c r="I2176" i="1"/>
  <c r="I2177" i="1"/>
  <c r="I2178" i="1"/>
  <c r="I2179" i="1"/>
  <c r="I2180" i="1"/>
  <c r="I2181" i="1"/>
  <c r="I2182" i="1"/>
  <c r="I2183" i="1"/>
  <c r="I2184" i="1"/>
  <c r="I2185" i="1"/>
  <c r="I2186" i="1"/>
  <c r="I2187" i="1"/>
  <c r="I2188" i="1"/>
  <c r="I2189" i="1"/>
  <c r="I2190" i="1"/>
  <c r="I2191" i="1"/>
  <c r="I2192" i="1"/>
  <c r="I2193" i="1"/>
  <c r="I2194" i="1"/>
  <c r="I2195" i="1"/>
  <c r="I2196" i="1"/>
  <c r="I2197" i="1"/>
  <c r="I2198" i="1"/>
  <c r="I2199" i="1"/>
  <c r="I2200" i="1"/>
  <c r="I2201" i="1"/>
  <c r="I2202" i="1"/>
  <c r="I2203" i="1"/>
  <c r="I2204" i="1"/>
  <c r="I2205" i="1"/>
  <c r="I2206" i="1"/>
  <c r="I2207" i="1"/>
  <c r="I2208" i="1"/>
  <c r="I2209" i="1"/>
  <c r="I2210" i="1"/>
  <c r="I2211" i="1"/>
  <c r="I2212" i="1"/>
  <c r="I2213" i="1"/>
  <c r="I2214" i="1"/>
  <c r="I2215" i="1"/>
  <c r="I2216" i="1"/>
  <c r="I2217" i="1"/>
  <c r="I2218" i="1"/>
  <c r="I2219" i="1"/>
  <c r="I2220" i="1"/>
  <c r="I2221" i="1"/>
  <c r="I2222" i="1"/>
  <c r="I2223" i="1"/>
  <c r="I2224" i="1"/>
  <c r="I2225" i="1"/>
  <c r="I2226" i="1"/>
  <c r="I2227" i="1"/>
  <c r="I2228" i="1"/>
  <c r="I2229" i="1"/>
  <c r="I2230" i="1"/>
  <c r="I2231" i="1"/>
  <c r="I2232" i="1"/>
  <c r="I2233" i="1"/>
  <c r="I2234" i="1"/>
  <c r="I2235" i="1"/>
  <c r="I2236" i="1"/>
  <c r="I2237" i="1"/>
  <c r="I2238" i="1"/>
  <c r="I2239" i="1"/>
  <c r="I2240" i="1"/>
  <c r="I2241" i="1"/>
  <c r="I2242" i="1"/>
  <c r="I2243" i="1"/>
  <c r="I2244" i="1"/>
  <c r="I2245" i="1"/>
  <c r="I2246" i="1"/>
  <c r="I2247" i="1"/>
  <c r="I2248" i="1"/>
  <c r="I2249" i="1"/>
  <c r="I2250" i="1"/>
  <c r="I2251" i="1"/>
  <c r="I2252" i="1"/>
  <c r="I2253" i="1"/>
  <c r="I2254" i="1"/>
  <c r="I2255" i="1"/>
  <c r="I2256" i="1"/>
  <c r="I2257" i="1"/>
  <c r="I2258" i="1"/>
  <c r="I2259" i="1"/>
  <c r="I2260" i="1"/>
  <c r="I2261" i="1"/>
  <c r="I2262" i="1"/>
  <c r="I2263" i="1"/>
  <c r="I2264" i="1"/>
  <c r="I2265" i="1"/>
  <c r="I2266" i="1"/>
  <c r="I2267" i="1"/>
  <c r="I2268" i="1"/>
  <c r="I2269" i="1"/>
  <c r="I2270" i="1"/>
  <c r="I2271" i="1"/>
  <c r="I2272" i="1"/>
  <c r="I2273" i="1"/>
  <c r="I2274" i="1"/>
  <c r="I2275" i="1"/>
  <c r="I2276" i="1"/>
  <c r="I2277" i="1"/>
  <c r="I2278" i="1"/>
  <c r="I2279" i="1"/>
  <c r="I2280" i="1"/>
  <c r="I2281" i="1"/>
  <c r="I2282" i="1"/>
  <c r="I2283" i="1"/>
  <c r="I2284" i="1"/>
  <c r="I2285" i="1"/>
  <c r="I2286" i="1"/>
  <c r="I2287" i="1"/>
  <c r="I2288" i="1"/>
  <c r="I2289" i="1"/>
  <c r="I2290" i="1"/>
  <c r="I2291" i="1"/>
  <c r="I2292" i="1"/>
  <c r="I2293" i="1"/>
  <c r="I2294" i="1"/>
  <c r="I2295" i="1"/>
  <c r="I2296" i="1"/>
  <c r="I2297" i="1"/>
  <c r="I2298" i="1"/>
  <c r="I2299" i="1"/>
  <c r="I2300" i="1"/>
  <c r="I2301" i="1"/>
  <c r="I2302" i="1"/>
  <c r="I2303" i="1"/>
  <c r="I2304" i="1"/>
  <c r="I2305" i="1"/>
  <c r="I2306" i="1"/>
  <c r="I2307" i="1"/>
  <c r="I2308" i="1"/>
  <c r="I2309" i="1"/>
  <c r="I2310" i="1"/>
  <c r="I2311" i="1"/>
  <c r="I2312" i="1"/>
  <c r="I2313" i="1"/>
  <c r="I2314" i="1"/>
  <c r="I2315" i="1"/>
  <c r="I2316" i="1"/>
  <c r="I2317" i="1"/>
  <c r="I2318" i="1"/>
  <c r="I2319" i="1"/>
  <c r="I2320" i="1"/>
  <c r="I2321" i="1"/>
  <c r="I2322" i="1"/>
  <c r="I2323" i="1"/>
  <c r="I2324" i="1"/>
  <c r="I2325" i="1"/>
  <c r="I2326" i="1"/>
  <c r="I2327" i="1"/>
  <c r="I2328" i="1"/>
  <c r="I2329" i="1"/>
  <c r="I2330" i="1"/>
  <c r="I2331" i="1"/>
  <c r="I2332" i="1"/>
  <c r="I2333" i="1"/>
  <c r="I2334" i="1"/>
  <c r="I2335" i="1"/>
  <c r="I2336" i="1"/>
  <c r="I2337" i="1"/>
  <c r="I2338" i="1"/>
  <c r="I2339" i="1"/>
  <c r="I2340" i="1"/>
  <c r="I2341" i="1"/>
  <c r="I2342" i="1"/>
  <c r="I2343" i="1"/>
  <c r="I2344" i="1"/>
  <c r="I2345" i="1"/>
  <c r="I2346" i="1"/>
  <c r="I2347" i="1"/>
  <c r="I2348" i="1"/>
  <c r="I2349" i="1"/>
  <c r="I2350" i="1"/>
  <c r="I2351" i="1"/>
  <c r="I2352" i="1"/>
  <c r="I2353" i="1"/>
  <c r="I2354" i="1"/>
  <c r="I2355" i="1"/>
  <c r="I2356" i="1"/>
  <c r="I2357" i="1"/>
  <c r="I2358" i="1"/>
  <c r="I2359" i="1"/>
  <c r="I2360" i="1"/>
  <c r="I2361" i="1"/>
  <c r="I2362" i="1"/>
  <c r="I2363" i="1"/>
  <c r="I2364" i="1"/>
  <c r="I2365" i="1"/>
  <c r="I2366" i="1"/>
  <c r="I2367" i="1"/>
  <c r="I2368" i="1"/>
  <c r="I2369" i="1"/>
  <c r="I2370" i="1"/>
  <c r="I2371" i="1"/>
  <c r="I2372" i="1"/>
  <c r="I2373" i="1"/>
  <c r="I2374" i="1"/>
  <c r="I2375" i="1"/>
  <c r="I2376" i="1"/>
  <c r="I2377" i="1"/>
  <c r="I2378" i="1"/>
  <c r="I2379" i="1"/>
  <c r="I2380" i="1"/>
  <c r="I2381" i="1"/>
  <c r="I2382" i="1"/>
  <c r="I2383" i="1"/>
  <c r="I2384" i="1"/>
  <c r="I2385" i="1"/>
  <c r="I2386" i="1"/>
  <c r="I2387" i="1"/>
  <c r="I2388" i="1"/>
  <c r="I2389" i="1"/>
  <c r="I2390" i="1"/>
  <c r="I2391" i="1"/>
  <c r="I2392" i="1"/>
  <c r="I2393" i="1"/>
  <c r="I2394" i="1"/>
  <c r="I2395" i="1"/>
  <c r="I2396" i="1"/>
  <c r="I2397" i="1"/>
  <c r="I2398" i="1"/>
  <c r="I2399" i="1"/>
  <c r="I2400" i="1"/>
  <c r="I2401" i="1"/>
  <c r="I2402" i="1"/>
  <c r="I2403" i="1"/>
  <c r="I2404" i="1"/>
  <c r="I2405" i="1"/>
  <c r="I2406" i="1"/>
  <c r="I2407" i="1"/>
  <c r="I2408" i="1"/>
  <c r="I2409" i="1"/>
  <c r="I2410" i="1"/>
  <c r="I2411" i="1"/>
  <c r="I2412" i="1"/>
  <c r="I2413" i="1"/>
  <c r="I2414" i="1"/>
  <c r="I2415" i="1"/>
  <c r="I2416" i="1"/>
  <c r="I2417" i="1"/>
  <c r="I2418" i="1"/>
  <c r="I2419" i="1"/>
  <c r="I2420" i="1"/>
  <c r="I2421" i="1"/>
  <c r="I2422" i="1"/>
  <c r="I2423" i="1"/>
  <c r="I2424" i="1"/>
  <c r="I2425" i="1"/>
  <c r="I2426" i="1"/>
  <c r="I2427" i="1"/>
  <c r="I2428" i="1"/>
  <c r="I2429" i="1"/>
  <c r="I2430" i="1"/>
  <c r="I2431" i="1"/>
  <c r="I2432" i="1"/>
  <c r="I2433" i="1"/>
  <c r="I2434" i="1"/>
  <c r="I2435" i="1"/>
  <c r="I2436" i="1"/>
  <c r="I2437" i="1"/>
  <c r="I2438" i="1"/>
  <c r="I2439" i="1"/>
  <c r="I2440" i="1"/>
  <c r="I2441" i="1"/>
  <c r="I2442" i="1"/>
  <c r="I2443" i="1"/>
  <c r="I2444" i="1"/>
  <c r="I2445" i="1"/>
  <c r="I2446" i="1"/>
  <c r="I2447" i="1"/>
  <c r="I2448" i="1"/>
  <c r="I2449" i="1"/>
  <c r="I2450" i="1"/>
  <c r="I2451" i="1"/>
  <c r="I2452" i="1"/>
  <c r="I2453" i="1"/>
  <c r="I2454" i="1"/>
  <c r="I2455" i="1"/>
  <c r="I2456" i="1"/>
  <c r="I2457" i="1"/>
  <c r="I2458" i="1"/>
  <c r="I2459" i="1"/>
  <c r="I2460" i="1"/>
  <c r="I2461" i="1"/>
  <c r="I2462" i="1"/>
  <c r="I2463" i="1"/>
  <c r="I2464" i="1"/>
  <c r="I2465" i="1"/>
  <c r="I2466" i="1"/>
  <c r="I2467" i="1"/>
  <c r="I2468" i="1"/>
  <c r="I2469" i="1"/>
  <c r="I2470" i="1"/>
  <c r="I2471" i="1"/>
  <c r="I2472" i="1"/>
  <c r="I2473" i="1"/>
  <c r="I2474" i="1"/>
  <c r="I2475" i="1"/>
  <c r="I2476" i="1"/>
  <c r="I2477" i="1"/>
  <c r="I2478" i="1"/>
  <c r="I2479" i="1"/>
  <c r="I2480" i="1"/>
  <c r="I2481" i="1"/>
  <c r="I2482" i="1"/>
  <c r="I2483" i="1"/>
  <c r="I2484" i="1"/>
  <c r="I2485" i="1"/>
  <c r="I2486" i="1"/>
  <c r="I2487" i="1"/>
  <c r="I2488" i="1"/>
  <c r="I2489" i="1"/>
  <c r="I2490" i="1"/>
  <c r="I2491" i="1"/>
  <c r="I2492" i="1"/>
  <c r="I2493" i="1"/>
  <c r="I2494" i="1"/>
  <c r="I2495" i="1"/>
  <c r="I2496" i="1"/>
  <c r="I2497" i="1"/>
  <c r="I2498" i="1"/>
  <c r="I2499" i="1"/>
  <c r="I2500" i="1"/>
  <c r="I2501" i="1"/>
  <c r="I2502" i="1"/>
  <c r="I2503" i="1"/>
  <c r="I2504" i="1"/>
  <c r="I2505" i="1"/>
  <c r="I2506" i="1"/>
  <c r="I2507" i="1"/>
  <c r="I2508" i="1"/>
  <c r="I2509" i="1"/>
  <c r="I2510" i="1"/>
  <c r="I2511" i="1"/>
  <c r="I2512" i="1"/>
  <c r="I2513" i="1"/>
  <c r="I2514" i="1"/>
  <c r="I2515" i="1"/>
  <c r="I2516" i="1"/>
  <c r="I2517" i="1"/>
  <c r="I2518" i="1"/>
  <c r="I2519" i="1"/>
  <c r="I2520" i="1"/>
  <c r="I2521" i="1"/>
  <c r="I2522" i="1"/>
  <c r="I2523" i="1"/>
  <c r="I2524" i="1"/>
  <c r="I2525" i="1"/>
  <c r="I2526" i="1"/>
  <c r="I2527" i="1"/>
  <c r="I2528" i="1"/>
  <c r="I2529" i="1"/>
  <c r="I2530" i="1"/>
  <c r="I2531" i="1"/>
  <c r="I2532" i="1"/>
  <c r="I2533" i="1"/>
  <c r="I2534" i="1"/>
  <c r="I2535" i="1"/>
  <c r="I2536" i="1"/>
  <c r="I2537" i="1"/>
  <c r="I2538" i="1"/>
  <c r="I2539" i="1"/>
  <c r="I2540" i="1"/>
  <c r="I2541" i="1"/>
  <c r="I2542" i="1"/>
  <c r="I2543" i="1"/>
  <c r="I2544" i="1"/>
  <c r="I2545" i="1"/>
  <c r="I2546" i="1"/>
  <c r="I2547" i="1"/>
  <c r="I2548" i="1"/>
  <c r="I2549" i="1"/>
  <c r="I2550" i="1"/>
  <c r="I2551" i="1"/>
  <c r="I2552" i="1"/>
  <c r="I2553" i="1"/>
  <c r="I2554" i="1"/>
  <c r="I2555" i="1"/>
  <c r="I2556" i="1"/>
  <c r="I2557" i="1"/>
  <c r="I2558" i="1"/>
  <c r="I2559" i="1"/>
  <c r="I2560" i="1"/>
  <c r="I2561" i="1"/>
  <c r="I2562" i="1"/>
  <c r="I2563" i="1"/>
  <c r="I2564" i="1"/>
  <c r="I2565" i="1"/>
  <c r="I2566" i="1"/>
  <c r="I2567" i="1"/>
  <c r="I2568" i="1"/>
  <c r="I2569" i="1"/>
  <c r="I2570" i="1"/>
  <c r="I2571" i="1"/>
  <c r="I2572" i="1"/>
  <c r="I2573" i="1"/>
  <c r="I2574" i="1"/>
  <c r="I2575" i="1"/>
  <c r="I2576" i="1"/>
  <c r="I2577" i="1"/>
  <c r="I2578" i="1"/>
  <c r="I2579" i="1"/>
  <c r="I2580" i="1"/>
  <c r="I2581" i="1"/>
  <c r="I2582" i="1"/>
  <c r="I2583" i="1"/>
  <c r="I2584" i="1"/>
  <c r="I2585" i="1"/>
  <c r="I2586" i="1"/>
  <c r="I2587" i="1"/>
  <c r="I2588" i="1"/>
  <c r="I2589" i="1"/>
  <c r="I2590" i="1"/>
  <c r="I2591" i="1"/>
  <c r="I2592" i="1"/>
  <c r="I2593" i="1"/>
  <c r="I2594" i="1"/>
  <c r="I2595" i="1"/>
  <c r="I2596" i="1"/>
  <c r="I2597" i="1"/>
  <c r="I2598" i="1"/>
  <c r="I2599" i="1"/>
  <c r="I2600" i="1"/>
  <c r="I2601" i="1"/>
  <c r="I2602" i="1"/>
  <c r="I2603" i="1"/>
  <c r="I2604" i="1"/>
  <c r="I2605" i="1"/>
  <c r="I2606" i="1"/>
  <c r="I2607" i="1"/>
  <c r="I2608" i="1"/>
  <c r="I2609" i="1"/>
  <c r="I2610" i="1"/>
  <c r="I2611" i="1"/>
  <c r="I2612" i="1"/>
  <c r="I2613" i="1"/>
  <c r="I2614" i="1"/>
  <c r="I2615" i="1"/>
  <c r="I2616" i="1"/>
  <c r="I2617" i="1"/>
  <c r="I2618" i="1"/>
  <c r="I2" i="1"/>
</calcChain>
</file>

<file path=xl/sharedStrings.xml><?xml version="1.0" encoding="utf-8"?>
<sst xmlns="http://schemas.openxmlformats.org/spreadsheetml/2006/main" count="18332" uniqueCount="8569">
  <si>
    <t>Item</t>
  </si>
  <si>
    <t>Description</t>
  </si>
  <si>
    <t>Page</t>
  </si>
  <si>
    <t>Case Pack</t>
  </si>
  <si>
    <t>UOM</t>
  </si>
  <si>
    <t>Sell Units</t>
  </si>
  <si>
    <t>Pc Count</t>
  </si>
  <si>
    <t>RETAIL</t>
  </si>
  <si>
    <t>PC</t>
  </si>
  <si>
    <t>PK</t>
  </si>
  <si>
    <t>SU</t>
  </si>
  <si>
    <t xml:space="preserve">13724448     </t>
  </si>
  <si>
    <t xml:space="preserve">JUMBO SWIRL POPS                        </t>
  </si>
  <si>
    <t xml:space="preserve">UN   </t>
  </si>
  <si>
    <t>N</t>
  </si>
  <si>
    <t/>
  </si>
  <si>
    <t xml:space="preserve">889070239004             </t>
  </si>
  <si>
    <t xml:space="preserve">13724834     </t>
  </si>
  <si>
    <t xml:space="preserve">LIGHT UP MULTICOLOR SWORD               </t>
  </si>
  <si>
    <t xml:space="preserve">PC   </t>
  </si>
  <si>
    <t>Y</t>
  </si>
  <si>
    <t xml:space="preserve">889070241243             </t>
  </si>
  <si>
    <t xml:space="preserve">13725951     </t>
  </si>
  <si>
    <t xml:space="preserve">PLUSH MINI ANIMAL ASSORTMENT (50PC)     </t>
  </si>
  <si>
    <t xml:space="preserve">889070267625             </t>
  </si>
  <si>
    <t xml:space="preserve">889070245999             </t>
  </si>
  <si>
    <t xml:space="preserve">13725973     </t>
  </si>
  <si>
    <t xml:space="preserve">GID MOON BLASTER BALLS                  </t>
  </si>
  <si>
    <t xml:space="preserve">GR   </t>
  </si>
  <si>
    <t xml:space="preserve">889070246835             </t>
  </si>
  <si>
    <t xml:space="preserve">13726440     </t>
  </si>
  <si>
    <t xml:space="preserve">9" LATEX BALLOONS FAMILY (2 DZ)         </t>
  </si>
  <si>
    <t xml:space="preserve">889070249263             </t>
  </si>
  <si>
    <t xml:space="preserve">13727037     </t>
  </si>
  <si>
    <t xml:space="preserve">FOAM OCEAN ANIMAL MASK CRAFT KIT        </t>
  </si>
  <si>
    <t xml:space="preserve">889070253109             </t>
  </si>
  <si>
    <t xml:space="preserve">13727814     </t>
  </si>
  <si>
    <t xml:space="preserve">NINJA SLAP BRACELET                     </t>
  </si>
  <si>
    <t xml:space="preserve">DZ   </t>
  </si>
  <si>
    <t xml:space="preserve">889070256889             </t>
  </si>
  <si>
    <t xml:space="preserve">13728264     </t>
  </si>
  <si>
    <t xml:space="preserve">PLASTIC GUACAMOLE BOWLS                 </t>
  </si>
  <si>
    <t xml:space="preserve">889070260350             </t>
  </si>
  <si>
    <t xml:space="preserve">13728558     </t>
  </si>
  <si>
    <t xml:space="preserve">MONEY BAGS                              </t>
  </si>
  <si>
    <t xml:space="preserve">889070343299             </t>
  </si>
  <si>
    <t xml:space="preserve">889070260176             </t>
  </si>
  <si>
    <t xml:space="preserve">13728727     </t>
  </si>
  <si>
    <t xml:space="preserve">FIESTA PARTY PAPER LANTERNS (6PC)       </t>
  </si>
  <si>
    <t xml:space="preserve">ST   </t>
  </si>
  <si>
    <t xml:space="preserve">889070259712             </t>
  </si>
  <si>
    <t xml:space="preserve">13729641     </t>
  </si>
  <si>
    <t xml:space="preserve">DUM DUM &amp; SMARTIES CANDY MIX            </t>
  </si>
  <si>
    <t xml:space="preserve">889070263177             </t>
  </si>
  <si>
    <t xml:space="preserve">13730218     </t>
  </si>
  <si>
    <t xml:space="preserve">AIRHEAD XTREME BITES (18CT)             </t>
  </si>
  <si>
    <t xml:space="preserve">889070266512             </t>
  </si>
  <si>
    <t xml:space="preserve">192073736372             </t>
  </si>
  <si>
    <t xml:space="preserve">13732160     </t>
  </si>
  <si>
    <t xml:space="preserve">POOL NOODLES                            </t>
  </si>
  <si>
    <t xml:space="preserve">889070278065             </t>
  </si>
  <si>
    <t xml:space="preserve">13733547     </t>
  </si>
  <si>
    <t xml:space="preserve">ALIEN SPIKE BALLS (5 ")                 </t>
  </si>
  <si>
    <t xml:space="preserve">889070283267             </t>
  </si>
  <si>
    <t xml:space="preserve">13733647     </t>
  </si>
  <si>
    <t xml:space="preserve">PULL BACK FIRE TRUCK                    </t>
  </si>
  <si>
    <t xml:space="preserve">889070331869             </t>
  </si>
  <si>
    <t xml:space="preserve">889070283625             </t>
  </si>
  <si>
    <t xml:space="preserve">13736226     </t>
  </si>
  <si>
    <t xml:space="preserve">CLEAR RAINBOW BEACH BALLS (11")         </t>
  </si>
  <si>
    <t xml:space="preserve">889070318136             </t>
  </si>
  <si>
    <t xml:space="preserve">889070295499             </t>
  </si>
  <si>
    <t xml:space="preserve">13736313     </t>
  </si>
  <si>
    <t xml:space="preserve">KIDS MEAL BAGS - FROGS                  </t>
  </si>
  <si>
    <t xml:space="preserve">889070321860             </t>
  </si>
  <si>
    <t xml:space="preserve">13736850     </t>
  </si>
  <si>
    <t xml:space="preserve">PLUSH POLAR BEAR 16"                    </t>
  </si>
  <si>
    <t xml:space="preserve">889070299022             </t>
  </si>
  <si>
    <t xml:space="preserve">889070298971             </t>
  </si>
  <si>
    <t xml:space="preserve">13736891     </t>
  </si>
  <si>
    <t xml:space="preserve">RAINBOW PLAYGROUND BALL- 8IN (6PC)      </t>
  </si>
  <si>
    <t xml:space="preserve">889070299107             </t>
  </si>
  <si>
    <t xml:space="preserve">13739962     </t>
  </si>
  <si>
    <t xml:space="preserve">OCTOPUS PUFFER BALL                     </t>
  </si>
  <si>
    <t xml:space="preserve">889070788250             </t>
  </si>
  <si>
    <t xml:space="preserve">889070321884             </t>
  </si>
  <si>
    <t xml:space="preserve">13740678     </t>
  </si>
  <si>
    <t xml:space="preserve">EMOJI MAN FOAM STRESS BALL              </t>
  </si>
  <si>
    <t xml:space="preserve">889070325394             </t>
  </si>
  <si>
    <t xml:space="preserve">889070325363             </t>
  </si>
  <si>
    <t xml:space="preserve">13741751     </t>
  </si>
  <si>
    <t xml:space="preserve">FLOATING DUCK                           </t>
  </si>
  <si>
    <t xml:space="preserve">889070332798             </t>
  </si>
  <si>
    <t xml:space="preserve">13742270     </t>
  </si>
  <si>
    <t xml:space="preserve">LIGHT UP "IT'S MY BIRTHDAY" BADGE       </t>
  </si>
  <si>
    <t xml:space="preserve">889070372664             </t>
  </si>
  <si>
    <t xml:space="preserve">889070340588             </t>
  </si>
  <si>
    <t xml:space="preserve">13742299     </t>
  </si>
  <si>
    <t xml:space="preserve">LONG ARM SEA CREATURES                  </t>
  </si>
  <si>
    <t xml:space="preserve">889070365543             </t>
  </si>
  <si>
    <t xml:space="preserve">889070338424             </t>
  </si>
  <si>
    <t xml:space="preserve">13742525     </t>
  </si>
  <si>
    <t xml:space="preserve">SUPERHERO GIRL RUBBER DUCKIES           </t>
  </si>
  <si>
    <t xml:space="preserve">889070342582             </t>
  </si>
  <si>
    <t xml:space="preserve">13742803     </t>
  </si>
  <si>
    <t xml:space="preserve">LIGHT UP BIRTHDAY PARTY BADGE           </t>
  </si>
  <si>
    <t xml:space="preserve">889070372824             </t>
  </si>
  <si>
    <t xml:space="preserve">889070340595             </t>
  </si>
  <si>
    <t xml:space="preserve">13742860     </t>
  </si>
  <si>
    <t xml:space="preserve">AUTOGRAPH BIRTHDAY PILLOW               </t>
  </si>
  <si>
    <t xml:space="preserve">889070340304             </t>
  </si>
  <si>
    <t xml:space="preserve">13743079     </t>
  </si>
  <si>
    <t xml:space="preserve">YOU ARE MY SUNSHINE SQUIRTS             </t>
  </si>
  <si>
    <t xml:space="preserve">889070343572             </t>
  </si>
  <si>
    <t xml:space="preserve">13743494     </t>
  </si>
  <si>
    <t xml:space="preserve">CHILD TOP HAT                           </t>
  </si>
  <si>
    <t xml:space="preserve">889070347235             </t>
  </si>
  <si>
    <t xml:space="preserve">889070343435             </t>
  </si>
  <si>
    <t xml:space="preserve">13744427     </t>
  </si>
  <si>
    <t xml:space="preserve">FUNNY FACE HOPPERS                      </t>
  </si>
  <si>
    <t xml:space="preserve">889070347020             </t>
  </si>
  <si>
    <t xml:space="preserve">889070346498             </t>
  </si>
  <si>
    <t xml:space="preserve">13745327     </t>
  </si>
  <si>
    <t xml:space="preserve">INFLATE LASER SWORD                     </t>
  </si>
  <si>
    <t xml:space="preserve">889070351126             </t>
  </si>
  <si>
    <t xml:space="preserve">889070350907             </t>
  </si>
  <si>
    <t xml:space="preserve">13746918     </t>
  </si>
  <si>
    <t xml:space="preserve">SQUISHY DONUT KEY CHAINS                </t>
  </si>
  <si>
    <t xml:space="preserve">889070365161             </t>
  </si>
  <si>
    <t xml:space="preserve">889070364492             </t>
  </si>
  <si>
    <t xml:space="preserve">13747250     </t>
  </si>
  <si>
    <t xml:space="preserve">SHINY PLUSH FISH                        </t>
  </si>
  <si>
    <t xml:space="preserve">889070507998             </t>
  </si>
  <si>
    <t xml:space="preserve">889070506854             </t>
  </si>
  <si>
    <t xml:space="preserve">13747605     </t>
  </si>
  <si>
    <t xml:space="preserve">BC MINI FISHING GAMES                   </t>
  </si>
  <si>
    <t xml:space="preserve">889070370028             </t>
  </si>
  <si>
    <t xml:space="preserve">889070369725             </t>
  </si>
  <si>
    <t xml:space="preserve">13747621     </t>
  </si>
  <si>
    <t xml:space="preserve">BC SILLY SLING SHOT SHOOTERS            </t>
  </si>
  <si>
    <t xml:space="preserve">889070371230             </t>
  </si>
  <si>
    <t xml:space="preserve">889070370011             </t>
  </si>
  <si>
    <t xml:space="preserve">13714668     </t>
  </si>
  <si>
    <t xml:space="preserve">PRIMARY COLOR 3" SPIKE BALLS WITH FACES </t>
  </si>
  <si>
    <t xml:space="preserve">889070193894             </t>
  </si>
  <si>
    <t xml:space="preserve">13716395     </t>
  </si>
  <si>
    <t xml:space="preserve">PLUSH DRAGON                            </t>
  </si>
  <si>
    <t xml:space="preserve">889070229586             </t>
  </si>
  <si>
    <t xml:space="preserve">889070201551             </t>
  </si>
  <si>
    <t xml:space="preserve">13719514     </t>
  </si>
  <si>
    <t xml:space="preserve">PAW PRINT RUBBER BRACELET               </t>
  </si>
  <si>
    <t xml:space="preserve">889070217392             </t>
  </si>
  <si>
    <t xml:space="preserve">13719607     </t>
  </si>
  <si>
    <t xml:space="preserve">LARGE FRINGE DOOR CURTAIN FAMILY        </t>
  </si>
  <si>
    <t xml:space="preserve">111111111111             </t>
  </si>
  <si>
    <t xml:space="preserve">13720040     </t>
  </si>
  <si>
    <t xml:space="preserve">PULL BACK PLANES                        </t>
  </si>
  <si>
    <t xml:space="preserve">889070220279             </t>
  </si>
  <si>
    <t xml:space="preserve">889070220859             </t>
  </si>
  <si>
    <t xml:space="preserve">13720693     </t>
  </si>
  <si>
    <t xml:space="preserve">PLUSH DONUTS W/ BOX                     </t>
  </si>
  <si>
    <t xml:space="preserve">889070265072             </t>
  </si>
  <si>
    <t xml:space="preserve">889070222853             </t>
  </si>
  <si>
    <t xml:space="preserve">13720899     </t>
  </si>
  <si>
    <t xml:space="preserve">VINYL SQUIRT ASSORTMENT (50PC)          </t>
  </si>
  <si>
    <t xml:space="preserve">889070224482             </t>
  </si>
  <si>
    <t xml:space="preserve">13720920     </t>
  </si>
  <si>
    <t xml:space="preserve">KIDS MEAL BAGS - FOOD CHARACTERS        </t>
  </si>
  <si>
    <t xml:space="preserve">889070242233             </t>
  </si>
  <si>
    <t xml:space="preserve">13722565     </t>
  </si>
  <si>
    <t xml:space="preserve">GOOGLE EYE PENCIL WRAPS                 </t>
  </si>
  <si>
    <t xml:space="preserve">889070232142             </t>
  </si>
  <si>
    <t xml:space="preserve">13772032     </t>
  </si>
  <si>
    <t xml:space="preserve">SPACE ACTIVITY BOOKS W/CRAYONS          </t>
  </si>
  <si>
    <t xml:space="preserve">889070829960             </t>
  </si>
  <si>
    <t xml:space="preserve">889070798358             </t>
  </si>
  <si>
    <t xml:space="preserve">13772040     </t>
  </si>
  <si>
    <t xml:space="preserve">PIRATE KIDS MEAL BAG                    </t>
  </si>
  <si>
    <t xml:space="preserve">889070798075             </t>
  </si>
  <si>
    <t xml:space="preserve">13772265     </t>
  </si>
  <si>
    <t xml:space="preserve">EMOJI FLYING DISC ASSTD COLOR           </t>
  </si>
  <si>
    <t xml:space="preserve">889070799140             </t>
  </si>
  <si>
    <t xml:space="preserve">889070798334             </t>
  </si>
  <si>
    <t xml:space="preserve">13772449     </t>
  </si>
  <si>
    <t xml:space="preserve">MINI SOMBREROS HAT WITH STRING          </t>
  </si>
  <si>
    <t xml:space="preserve">889070800846             </t>
  </si>
  <si>
    <t xml:space="preserve">889070798716             </t>
  </si>
  <si>
    <t xml:space="preserve">13773072     </t>
  </si>
  <si>
    <t xml:space="preserve">ADULT WESTERN HATS W/BAND               </t>
  </si>
  <si>
    <t xml:space="preserve">889070817363             </t>
  </si>
  <si>
    <t xml:space="preserve">889070817073             </t>
  </si>
  <si>
    <t xml:space="preserve">13773213     </t>
  </si>
  <si>
    <t xml:space="preserve">PLANET SHAPED ERASERS                   </t>
  </si>
  <si>
    <t xml:space="preserve">889070817387             </t>
  </si>
  <si>
    <t xml:space="preserve">13774257     </t>
  </si>
  <si>
    <t xml:space="preserve">SPACE SLIDE PUZZLES                     </t>
  </si>
  <si>
    <t xml:space="preserve">889070830171             </t>
  </si>
  <si>
    <t xml:space="preserve">13774280     </t>
  </si>
  <si>
    <t xml:space="preserve">ZOO ANIMAL ACTION FIGURES               </t>
  </si>
  <si>
    <t xml:space="preserve">889070829700             </t>
  </si>
  <si>
    <t xml:space="preserve">889070829489             </t>
  </si>
  <si>
    <t xml:space="preserve">13775454     </t>
  </si>
  <si>
    <t xml:space="preserve">BC PULL BACK FIRE TRUCK ASST            </t>
  </si>
  <si>
    <t xml:space="preserve">889070834445             </t>
  </si>
  <si>
    <t xml:space="preserve">889070832328             </t>
  </si>
  <si>
    <t xml:space="preserve">13775636     </t>
  </si>
  <si>
    <t xml:space="preserve">VP SPIN TOP PUTTY (6PC/PBH, 6PBH)       </t>
  </si>
  <si>
    <t xml:space="preserve">889070834483             </t>
  </si>
  <si>
    <t xml:space="preserve">889070832625             </t>
  </si>
  <si>
    <t xml:space="preserve">13776983     </t>
  </si>
  <si>
    <t xml:space="preserve">JUMBO PLUSH SHARK 46"                   </t>
  </si>
  <si>
    <t xml:space="preserve">889070843492             </t>
  </si>
  <si>
    <t xml:space="preserve">13778787     </t>
  </si>
  <si>
    <t xml:space="preserve">6" EMOJI PLUSH ASSORTMENT 6 PCS         </t>
  </si>
  <si>
    <t xml:space="preserve">889070853712             </t>
  </si>
  <si>
    <t xml:space="preserve">889070853125             </t>
  </si>
  <si>
    <t xml:space="preserve">13778982     </t>
  </si>
  <si>
    <t xml:space="preserve">RED DINNER PLATE 9"                     </t>
  </si>
  <si>
    <t xml:space="preserve">889070854399             </t>
  </si>
  <si>
    <t xml:space="preserve">13778983     </t>
  </si>
  <si>
    <t xml:space="preserve">BLUE DINNER PLATE 9"                    </t>
  </si>
  <si>
    <t xml:space="preserve">889070854405             </t>
  </si>
  <si>
    <t xml:space="preserve">13778984     </t>
  </si>
  <si>
    <t xml:space="preserve">RED DESSERT PLATE (7")                  </t>
  </si>
  <si>
    <t xml:space="preserve">889070854580             </t>
  </si>
  <si>
    <t xml:space="preserve">13778987     </t>
  </si>
  <si>
    <t xml:space="preserve">BLUE DESSERT PLATE 7"                   </t>
  </si>
  <si>
    <t xml:space="preserve">889070854597             </t>
  </si>
  <si>
    <t xml:space="preserve">13778991     </t>
  </si>
  <si>
    <t xml:space="preserve">RED PAPER CUPS 9OZ                      </t>
  </si>
  <si>
    <t xml:space="preserve">889070854627             </t>
  </si>
  <si>
    <t xml:space="preserve">13778994     </t>
  </si>
  <si>
    <t xml:space="preserve">BLUE PAPER CUPS 9OZ                     </t>
  </si>
  <si>
    <t xml:space="preserve">889070854641             </t>
  </si>
  <si>
    <t xml:space="preserve">13778998     </t>
  </si>
  <si>
    <t xml:space="preserve">RED NAPKINS                             </t>
  </si>
  <si>
    <t xml:space="preserve">889070854450             </t>
  </si>
  <si>
    <t xml:space="preserve">13779000     </t>
  </si>
  <si>
    <t xml:space="preserve">BLUE NAPKINS                            </t>
  </si>
  <si>
    <t xml:space="preserve">889070854467             </t>
  </si>
  <si>
    <t xml:space="preserve">13779033     </t>
  </si>
  <si>
    <t xml:space="preserve">ROLLER SKATE KEY CHAIN                  </t>
  </si>
  <si>
    <t xml:space="preserve">889070856355             </t>
  </si>
  <si>
    <t xml:space="preserve">889070855037             </t>
  </si>
  <si>
    <t xml:space="preserve">13780083     </t>
  </si>
  <si>
    <t xml:space="preserve">PLUSH MINI PET SHOP ASSORTMENT          </t>
  </si>
  <si>
    <t xml:space="preserve">889070864701             </t>
  </si>
  <si>
    <t xml:space="preserve">13780101     </t>
  </si>
  <si>
    <t xml:space="preserve">MEGA EMOJI ASSORTMENT (250PC)           </t>
  </si>
  <si>
    <t xml:space="preserve">889070902045             </t>
  </si>
  <si>
    <t xml:space="preserve">13780114     </t>
  </si>
  <si>
    <t xml:space="preserve">PLUSH CATS HOLDING KITTENS              </t>
  </si>
  <si>
    <t xml:space="preserve">889070864596             </t>
  </si>
  <si>
    <t xml:space="preserve">13780163     </t>
  </si>
  <si>
    <t>17IN LIGHT/SOUNDS SWORD (1PC/PBH, 6 PBH)</t>
  </si>
  <si>
    <t xml:space="preserve">889070864046             </t>
  </si>
  <si>
    <t xml:space="preserve">889070863629             </t>
  </si>
  <si>
    <t xml:space="preserve">13780822     </t>
  </si>
  <si>
    <t xml:space="preserve">NEON SPIKE BALL 50 PC                   </t>
  </si>
  <si>
    <t xml:space="preserve">889070867771             </t>
  </si>
  <si>
    <t xml:space="preserve">13781454     </t>
  </si>
  <si>
    <t xml:space="preserve">10" FLIPPING SEQUIN DRAGON 3 PC UN      </t>
  </si>
  <si>
    <t xml:space="preserve">889070874175             </t>
  </si>
  <si>
    <t xml:space="preserve">889070873253             </t>
  </si>
  <si>
    <t xml:space="preserve">13781538     </t>
  </si>
  <si>
    <t xml:space="preserve">18" EMOJI VINYL BALL                    </t>
  </si>
  <si>
    <t xml:space="preserve">889070873499             </t>
  </si>
  <si>
    <t xml:space="preserve">13781900     </t>
  </si>
  <si>
    <t xml:space="preserve">SODA CAN CANDY                          </t>
  </si>
  <si>
    <t xml:space="preserve">889070875974             </t>
  </si>
  <si>
    <t xml:space="preserve">13781908     </t>
  </si>
  <si>
    <t xml:space="preserve">QUICK BLAST CANDY                       </t>
  </si>
  <si>
    <t xml:space="preserve">889070875967             </t>
  </si>
  <si>
    <t xml:space="preserve">13782033     </t>
  </si>
  <si>
    <t xml:space="preserve">UNICORN POOP GLITTER METALLIC SLIME     </t>
  </si>
  <si>
    <t xml:space="preserve">889070896795             </t>
  </si>
  <si>
    <t xml:space="preserve">889070876421             </t>
  </si>
  <si>
    <t xml:space="preserve">13783589     </t>
  </si>
  <si>
    <t xml:space="preserve">ICE CREAM CONE PLUSH                    </t>
  </si>
  <si>
    <t xml:space="preserve">889070902144             </t>
  </si>
  <si>
    <t xml:space="preserve">13783670     </t>
  </si>
  <si>
    <t xml:space="preserve">VALUE CRAYONS (4PC BOX)                 </t>
  </si>
  <si>
    <t xml:space="preserve">889070896481             </t>
  </si>
  <si>
    <t xml:space="preserve">13783971     </t>
  </si>
  <si>
    <t xml:space="preserve">SWEDISH FISH CHANGEMAKERS               </t>
  </si>
  <si>
    <t xml:space="preserve">070462041040PC           </t>
  </si>
  <si>
    <t xml:space="preserve">889070899574             </t>
  </si>
  <si>
    <t xml:space="preserve">13784111     </t>
  </si>
  <si>
    <t xml:space="preserve">EFRUTTI HOT DOG GUMMY                   </t>
  </si>
  <si>
    <t xml:space="preserve">889070968218             </t>
  </si>
  <si>
    <t xml:space="preserve">13784161     </t>
  </si>
  <si>
    <t xml:space="preserve">EMOJI BENDABLE                          </t>
  </si>
  <si>
    <t xml:space="preserve">889070920094             </t>
  </si>
  <si>
    <t xml:space="preserve">13785442     </t>
  </si>
  <si>
    <t xml:space="preserve">GROWING WATER GLOBE BEADS               </t>
  </si>
  <si>
    <t xml:space="preserve">889070931335             </t>
  </si>
  <si>
    <t xml:space="preserve">889070919791             </t>
  </si>
  <si>
    <t xml:space="preserve">13785466     </t>
  </si>
  <si>
    <t xml:space="preserve">PRINTABLE BOX CRAYONS 4PC SET           </t>
  </si>
  <si>
    <t xml:space="preserve">889070920476             </t>
  </si>
  <si>
    <t xml:space="preserve">13785729     </t>
  </si>
  <si>
    <t xml:space="preserve">GLOBE SHAPED DOG TAG NECKLACES          </t>
  </si>
  <si>
    <t xml:space="preserve">889070926355             </t>
  </si>
  <si>
    <t xml:space="preserve">13787817     </t>
  </si>
  <si>
    <t xml:space="preserve">SQUISHY JUNK FOOD ASSORTMENT            </t>
  </si>
  <si>
    <t xml:space="preserve">889070967617             </t>
  </si>
  <si>
    <t xml:space="preserve">889070964487             </t>
  </si>
  <si>
    <t xml:space="preserve">13788228     </t>
  </si>
  <si>
    <t xml:space="preserve">NAUTICAL RUBBER DUCKIES                 </t>
  </si>
  <si>
    <t xml:space="preserve">889070972598             </t>
  </si>
  <si>
    <t xml:space="preserve">13788594     </t>
  </si>
  <si>
    <t xml:space="preserve">LG EMOJI TOTE BAGS                      </t>
  </si>
  <si>
    <t xml:space="preserve">192073119014             </t>
  </si>
  <si>
    <t xml:space="preserve">889070972239             </t>
  </si>
  <si>
    <t xml:space="preserve">13788850     </t>
  </si>
  <si>
    <t xml:space="preserve">SHARK CAN COVERS                        </t>
  </si>
  <si>
    <t xml:space="preserve">889070975124             </t>
  </si>
  <si>
    <t xml:space="preserve">13790990     </t>
  </si>
  <si>
    <t xml:space="preserve">SEALIFE DRAWSTRING BAG                  </t>
  </si>
  <si>
    <t xml:space="preserve">889070976961             </t>
  </si>
  <si>
    <t xml:space="preserve">13791002     </t>
  </si>
  <si>
    <t xml:space="preserve">SHARK STICKY HAND                       </t>
  </si>
  <si>
    <t xml:space="preserve">192073776460             </t>
  </si>
  <si>
    <t xml:space="preserve">889070977081             </t>
  </si>
  <si>
    <t xml:space="preserve">13791004     </t>
  </si>
  <si>
    <t xml:space="preserve">STRESS DISC W /BEADS                    </t>
  </si>
  <si>
    <t xml:space="preserve">889070977050             </t>
  </si>
  <si>
    <t xml:space="preserve">13791264     </t>
  </si>
  <si>
    <t xml:space="preserve">FLAG FIDGET SPINNER                     </t>
  </si>
  <si>
    <t xml:space="preserve">889070980616             </t>
  </si>
  <si>
    <t xml:space="preserve">13793933     </t>
  </si>
  <si>
    <t xml:space="preserve">LIGHT UP FUNKY BALL                     </t>
  </si>
  <si>
    <t xml:space="preserve">192073002682             </t>
  </si>
  <si>
    <t xml:space="preserve">192073002385             </t>
  </si>
  <si>
    <t xml:space="preserve">13793934     </t>
  </si>
  <si>
    <t xml:space="preserve">UNICORN BRACELETS                       </t>
  </si>
  <si>
    <t xml:space="preserve">890700559492             </t>
  </si>
  <si>
    <t xml:space="preserve">13794138     </t>
  </si>
  <si>
    <t xml:space="preserve">PEGASUS PLUSH                           </t>
  </si>
  <si>
    <t xml:space="preserve">889070118057             </t>
  </si>
  <si>
    <t xml:space="preserve">13794145     </t>
  </si>
  <si>
    <t xml:space="preserve">LIZARD PLUSH FAMILY SMALL               </t>
  </si>
  <si>
    <t xml:space="preserve">889070115780             </t>
  </si>
  <si>
    <t xml:space="preserve">13794147     </t>
  </si>
  <si>
    <t xml:space="preserve">LIZARD PLUSH FAMILY LARGE               </t>
  </si>
  <si>
    <t xml:space="preserve">889070115452             </t>
  </si>
  <si>
    <t xml:space="preserve">13794185     </t>
  </si>
  <si>
    <t xml:space="preserve">MAGICAL CREATURES KIDS MEAL BAG         </t>
  </si>
  <si>
    <t xml:space="preserve">192073001654             </t>
  </si>
  <si>
    <t xml:space="preserve">13794186     </t>
  </si>
  <si>
    <t xml:space="preserve">SPACE ALIEN KIDS MEAL BAG               </t>
  </si>
  <si>
    <t xml:space="preserve">192073001661             </t>
  </si>
  <si>
    <t xml:space="preserve">13794281     </t>
  </si>
  <si>
    <t>PREF 8" GLOW STICK PDQ (25PC/TB, 24 TBS)</t>
  </si>
  <si>
    <t xml:space="preserve">192073027470             </t>
  </si>
  <si>
    <t xml:space="preserve">192073001562             </t>
  </si>
  <si>
    <t xml:space="preserve">13794377     </t>
  </si>
  <si>
    <t xml:space="preserve">IRIDESCENT LARGE FRINGE DOOR CURTAIN    </t>
  </si>
  <si>
    <t xml:space="preserve">192073118444             </t>
  </si>
  <si>
    <t xml:space="preserve">13794379     </t>
  </si>
  <si>
    <t xml:space="preserve">ROSE GOLD LARGE FRINGE DOOR CURTAIN     </t>
  </si>
  <si>
    <t xml:space="preserve">192073118369             </t>
  </si>
  <si>
    <t xml:space="preserve">13794385     </t>
  </si>
  <si>
    <t xml:space="preserve">ASSORTED FASHION RINGS                  </t>
  </si>
  <si>
    <t xml:space="preserve">192073126197             </t>
  </si>
  <si>
    <t xml:space="preserve">13794399     </t>
  </si>
  <si>
    <t xml:space="preserve">TROPICAL BIRD SQUIRT GUNS               </t>
  </si>
  <si>
    <t xml:space="preserve">192073026534             </t>
  </si>
  <si>
    <t xml:space="preserve">13798020     </t>
  </si>
  <si>
    <t xml:space="preserve">BRIGHT COLOR GID SHUTTER SHADES - CHILD </t>
  </si>
  <si>
    <t xml:space="preserve">192073139562             </t>
  </si>
  <si>
    <t xml:space="preserve">13798057     </t>
  </si>
  <si>
    <t xml:space="preserve">FIDGET SPINNER PENS                     </t>
  </si>
  <si>
    <t xml:space="preserve">192073031149             </t>
  </si>
  <si>
    <t xml:space="preserve">192073028620             </t>
  </si>
  <si>
    <t xml:space="preserve">13798379     </t>
  </si>
  <si>
    <t xml:space="preserve">IRIDESCENT FRINGE CURTAIN               </t>
  </si>
  <si>
    <t xml:space="preserve">192073031323             </t>
  </si>
  <si>
    <t xml:space="preserve">13801486     </t>
  </si>
  <si>
    <t xml:space="preserve">FLASHING ROUND SPIN WHEELS              </t>
  </si>
  <si>
    <t xml:space="preserve">192073034393             </t>
  </si>
  <si>
    <t xml:space="preserve">192073033334             </t>
  </si>
  <si>
    <t xml:space="preserve">13747632     </t>
  </si>
  <si>
    <t xml:space="preserve">BC FLASHING TEETH MOUTHPIECES           </t>
  </si>
  <si>
    <t xml:space="preserve">889070370813             </t>
  </si>
  <si>
    <t xml:space="preserve">889070370301             </t>
  </si>
  <si>
    <t xml:space="preserve">13747723     </t>
  </si>
  <si>
    <t xml:space="preserve">BC WOODEN SLING SHOTS                   </t>
  </si>
  <si>
    <t xml:space="preserve">889070370202             </t>
  </si>
  <si>
    <t xml:space="preserve">889070370585             </t>
  </si>
  <si>
    <t xml:space="preserve">13747727     </t>
  </si>
  <si>
    <t xml:space="preserve">BC GIANT STICKY HANDS                   </t>
  </si>
  <si>
    <t xml:space="preserve">889070370899             </t>
  </si>
  <si>
    <t xml:space="preserve">889070370554             </t>
  </si>
  <si>
    <t xml:space="preserve">13748588     </t>
  </si>
  <si>
    <t xml:space="preserve">FISH RUBBER DUCKIES                     </t>
  </si>
  <si>
    <t xml:space="preserve">889070378994             </t>
  </si>
  <si>
    <t xml:space="preserve">13748595     </t>
  </si>
  <si>
    <t xml:space="preserve">PLUSH MINI SEA LIFE ASSORTMENT          </t>
  </si>
  <si>
    <t xml:space="preserve">192073658131             </t>
  </si>
  <si>
    <t xml:space="preserve">889070378666             </t>
  </si>
  <si>
    <t xml:space="preserve">13749323     </t>
  </si>
  <si>
    <t xml:space="preserve">I LOVE READING STRESS TOY               </t>
  </si>
  <si>
    <t xml:space="preserve">889070392020             </t>
  </si>
  <si>
    <t xml:space="preserve">13749327     </t>
  </si>
  <si>
    <t xml:space="preserve">AROUND THE WORLD LAMINATED TOTE BAGS    </t>
  </si>
  <si>
    <t xml:space="preserve">889070391979             </t>
  </si>
  <si>
    <t xml:space="preserve">13749336     </t>
  </si>
  <si>
    <t xml:space="preserve">BC MARBLE CHALK (3 PC/BC)               </t>
  </si>
  <si>
    <t xml:space="preserve">889080390538             </t>
  </si>
  <si>
    <t xml:space="preserve">889070380638             </t>
  </si>
  <si>
    <t xml:space="preserve">13749446     </t>
  </si>
  <si>
    <t xml:space="preserve">LG PURPLE FRINGE DECORATION W/GROMMETS  </t>
  </si>
  <si>
    <t xml:space="preserve">889070381321             </t>
  </si>
  <si>
    <t xml:space="preserve">13749475     </t>
  </si>
  <si>
    <t xml:space="preserve">ROLY POLY PLUSH FARM ANIMALS            </t>
  </si>
  <si>
    <t xml:space="preserve">889070393614             </t>
  </si>
  <si>
    <t xml:space="preserve">889070381710             </t>
  </si>
  <si>
    <t xml:space="preserve">13749503     </t>
  </si>
  <si>
    <t xml:space="preserve">BC GID SPACE ALIEN SLIME                </t>
  </si>
  <si>
    <t xml:space="preserve">889070382144             </t>
  </si>
  <si>
    <t xml:space="preserve">889070382113             </t>
  </si>
  <si>
    <t xml:space="preserve">13749920     </t>
  </si>
  <si>
    <t xml:space="preserve">BC DRAWING BOARDS                       </t>
  </si>
  <si>
    <t xml:space="preserve">889070386715             </t>
  </si>
  <si>
    <t xml:space="preserve">889070386364             </t>
  </si>
  <si>
    <t xml:space="preserve">13749955     </t>
  </si>
  <si>
    <t xml:space="preserve">NEON POLYESTER FRINGE BOA ASSORTMENT    </t>
  </si>
  <si>
    <t xml:space="preserve">889070387477             </t>
  </si>
  <si>
    <t xml:space="preserve">13750246     </t>
  </si>
  <si>
    <t xml:space="preserve">BC CLAW DINOSAUR GRABBER                </t>
  </si>
  <si>
    <t xml:space="preserve">889070389327             </t>
  </si>
  <si>
    <t xml:space="preserve">889070389266             </t>
  </si>
  <si>
    <t xml:space="preserve">13750419     </t>
  </si>
  <si>
    <t xml:space="preserve">BC PLASTIC MONKEY GAME                  </t>
  </si>
  <si>
    <t xml:space="preserve">889070393942             </t>
  </si>
  <si>
    <t xml:space="preserve">889070394345             </t>
  </si>
  <si>
    <t xml:space="preserve">13753016     </t>
  </si>
  <si>
    <t xml:space="preserve">SMILE FACE HOPPERS                      </t>
  </si>
  <si>
    <t xml:space="preserve">889070507981             </t>
  </si>
  <si>
    <t xml:space="preserve">889070506717             </t>
  </si>
  <si>
    <t xml:space="preserve">13753204     </t>
  </si>
  <si>
    <t xml:space="preserve">BC PIRATE SET                           </t>
  </si>
  <si>
    <t xml:space="preserve">889070405966             </t>
  </si>
  <si>
    <t xml:space="preserve">889070405928             </t>
  </si>
  <si>
    <t xml:space="preserve">13753217     </t>
  </si>
  <si>
    <t xml:space="preserve">BC BOW AND ARROW SET (6 CARDS)          </t>
  </si>
  <si>
    <t xml:space="preserve">889070407045             </t>
  </si>
  <si>
    <t xml:space="preserve">889070406741             </t>
  </si>
  <si>
    <t xml:space="preserve">13753218     </t>
  </si>
  <si>
    <t xml:space="preserve">BC EMOJI PINBALL                        </t>
  </si>
  <si>
    <t xml:space="preserve">889070512725             </t>
  </si>
  <si>
    <t xml:space="preserve">889070406734             </t>
  </si>
  <si>
    <t xml:space="preserve">13753349     </t>
  </si>
  <si>
    <t xml:space="preserve">LU FOOTBALLS (UPC)                      </t>
  </si>
  <si>
    <t xml:space="preserve">889070402613             </t>
  </si>
  <si>
    <t xml:space="preserve">889070402569             </t>
  </si>
  <si>
    <t xml:space="preserve">13754376     </t>
  </si>
  <si>
    <t xml:space="preserve">RAINBOW CORDED LANYARD (NO CLIP)        </t>
  </si>
  <si>
    <t xml:space="preserve">889070408127             </t>
  </si>
  <si>
    <t xml:space="preserve">13755402     </t>
  </si>
  <si>
    <t xml:space="preserve">LITTLE ARTIST PARTY RUBBER DUCKS        </t>
  </si>
  <si>
    <t xml:space="preserve">889070515672             </t>
  </si>
  <si>
    <t xml:space="preserve">13755410     </t>
  </si>
  <si>
    <t xml:space="preserve">DONUT PARTY RUBBER BRACELETS            </t>
  </si>
  <si>
    <t xml:space="preserve">889070507202             </t>
  </si>
  <si>
    <t xml:space="preserve">13755534     </t>
  </si>
  <si>
    <t xml:space="preserve">TWO TONED SPIKE BALL YO-YO              </t>
  </si>
  <si>
    <t xml:space="preserve">889070516549             </t>
  </si>
  <si>
    <t xml:space="preserve">889070442770             </t>
  </si>
  <si>
    <t xml:space="preserve">13756169     </t>
  </si>
  <si>
    <t xml:space="preserve">BC EVA FOOTBALLS (1 PC NETTED BAG)      </t>
  </si>
  <si>
    <t xml:space="preserve">889070445436             </t>
  </si>
  <si>
    <t xml:space="preserve">889070444675             </t>
  </si>
  <si>
    <t xml:space="preserve">13756201     </t>
  </si>
  <si>
    <t xml:space="preserve">BC SILLY SPRING EYEGLASSES              </t>
  </si>
  <si>
    <t xml:space="preserve">889070445191             </t>
  </si>
  <si>
    <t xml:space="preserve">889070444491             </t>
  </si>
  <si>
    <t xml:space="preserve">13756853     </t>
  </si>
  <si>
    <t xml:space="preserve">MORE FUN COLORING BOOKS (6DZ)           </t>
  </si>
  <si>
    <t xml:space="preserve">889070821278             </t>
  </si>
  <si>
    <t xml:space="preserve">889070723404             </t>
  </si>
  <si>
    <t xml:space="preserve">13756937     </t>
  </si>
  <si>
    <t xml:space="preserve">VP MINI WANDS  (6 PCS/PBH) 6 PBH/UN     </t>
  </si>
  <si>
    <t xml:space="preserve">889070632294             </t>
  </si>
  <si>
    <t xml:space="preserve">889070628815             </t>
  </si>
  <si>
    <t xml:space="preserve">13756967     </t>
  </si>
  <si>
    <t xml:space="preserve">VP DINOSAUR ASST (10PC/PBH) 6 PBH/UN    </t>
  </si>
  <si>
    <t xml:space="preserve">889070632522             </t>
  </si>
  <si>
    <t xml:space="preserve">889070628839             </t>
  </si>
  <si>
    <t xml:space="preserve">13756971     </t>
  </si>
  <si>
    <t xml:space="preserve">VP SUPER HERO DUCKS (4PC/PBH) 6PBH/UN   </t>
  </si>
  <si>
    <t xml:space="preserve">889070632676             </t>
  </si>
  <si>
    <t xml:space="preserve">889070628853             </t>
  </si>
  <si>
    <t xml:space="preserve">13757392     </t>
  </si>
  <si>
    <t xml:space="preserve">MINI MERMAID DOLLS                      </t>
  </si>
  <si>
    <t xml:space="preserve">889070519632             </t>
  </si>
  <si>
    <t xml:space="preserve">889070516365             </t>
  </si>
  <si>
    <t xml:space="preserve">13757466     </t>
  </si>
  <si>
    <t xml:space="preserve">EMOJI MAN PLUSH ASSORTMENT              </t>
  </si>
  <si>
    <t xml:space="preserve">889070519670             </t>
  </si>
  <si>
    <t xml:space="preserve">889070516914             </t>
  </si>
  <si>
    <t xml:space="preserve">13758142     </t>
  </si>
  <si>
    <t xml:space="preserve">UNICORN PLUSH                           </t>
  </si>
  <si>
    <t xml:space="preserve">889070657785             </t>
  </si>
  <si>
    <t xml:space="preserve">889070521192             </t>
  </si>
  <si>
    <t xml:space="preserve">13758391     </t>
  </si>
  <si>
    <t xml:space="preserve">MINI ZOO ANIMALS ERASERS                </t>
  </si>
  <si>
    <t xml:space="preserve">889070821476             </t>
  </si>
  <si>
    <t xml:space="preserve">889070723473             </t>
  </si>
  <si>
    <t xml:space="preserve">13760319     </t>
  </si>
  <si>
    <t xml:space="preserve">PLUSH BOW TIE BEARS                     </t>
  </si>
  <si>
    <t xml:space="preserve">889070647625             </t>
  </si>
  <si>
    <t xml:space="preserve">889070623629             </t>
  </si>
  <si>
    <t xml:space="preserve">13760660     </t>
  </si>
  <si>
    <t xml:space="preserve">UNICORN STAMPERS                        </t>
  </si>
  <si>
    <t xml:space="preserve">889070655927             </t>
  </si>
  <si>
    <t xml:space="preserve">889070640480             </t>
  </si>
  <si>
    <t xml:space="preserve">13760677     </t>
  </si>
  <si>
    <t xml:space="preserve">NEON PLASTIC BAGS                       </t>
  </si>
  <si>
    <t xml:space="preserve">889070640459             </t>
  </si>
  <si>
    <t xml:space="preserve">13760808     </t>
  </si>
  <si>
    <t xml:space="preserve">CHECKERED PENCIL WITH TIRE TOPPER       </t>
  </si>
  <si>
    <t xml:space="preserve">889070658256             </t>
  </si>
  <si>
    <t xml:space="preserve">889070631693             </t>
  </si>
  <si>
    <t xml:space="preserve">13760848     </t>
  </si>
  <si>
    <t xml:space="preserve">EMOJI SQUIRTS                           </t>
  </si>
  <si>
    <t xml:space="preserve">889070789059             </t>
  </si>
  <si>
    <t xml:space="preserve">889070638715             </t>
  </si>
  <si>
    <t xml:space="preserve">13761545     </t>
  </si>
  <si>
    <t xml:space="preserve">BEAD NECKLACES FAMILY                   </t>
  </si>
  <si>
    <t xml:space="preserve">889070630641             </t>
  </si>
  <si>
    <t xml:space="preserve">13761775     </t>
  </si>
  <si>
    <t xml:space="preserve">LAMINATED OPTICAL ILLUSION BOOKMARKS    </t>
  </si>
  <si>
    <t xml:space="preserve">889070640145             </t>
  </si>
  <si>
    <t xml:space="preserve">13761902     </t>
  </si>
  <si>
    <t xml:space="preserve">SCHOOL COWBELLS FAMILY                  </t>
  </si>
  <si>
    <t xml:space="preserve">889070634540             </t>
  </si>
  <si>
    <t xml:space="preserve">13762149     </t>
  </si>
  <si>
    <t xml:space="preserve">BC SPACE FLYING SAUCER SHOOTER          </t>
  </si>
  <si>
    <t xml:space="preserve">889070638821             </t>
  </si>
  <si>
    <t xml:space="preserve">889070636483             </t>
  </si>
  <si>
    <t xml:space="preserve">13763302     </t>
  </si>
  <si>
    <t xml:space="preserve">DIY CERAMIC ICE CREAM BANK 1 DZ         </t>
  </si>
  <si>
    <t xml:space="preserve">889070645775             </t>
  </si>
  <si>
    <t xml:space="preserve">13763580     </t>
  </si>
  <si>
    <t xml:space="preserve">VINYL UNICORN FIGURES                   </t>
  </si>
  <si>
    <t xml:space="preserve">889070648080             </t>
  </si>
  <si>
    <t xml:space="preserve">13764814     </t>
  </si>
  <si>
    <t xml:space="preserve">PINEAPPLE DRAWSTRING BAG                </t>
  </si>
  <si>
    <t xml:space="preserve">889070725637             </t>
  </si>
  <si>
    <t xml:space="preserve">889070723565             </t>
  </si>
  <si>
    <t xml:space="preserve">13764836     </t>
  </si>
  <si>
    <t xml:space="preserve">HIBISCUS HAIR CLIP                      </t>
  </si>
  <si>
    <t xml:space="preserve">889070802253             </t>
  </si>
  <si>
    <t xml:space="preserve">889070659628             </t>
  </si>
  <si>
    <t xml:space="preserve">13765015     </t>
  </si>
  <si>
    <t xml:space="preserve">PLUSH UNICORNS                          </t>
  </si>
  <si>
    <t xml:space="preserve">889070659697             </t>
  </si>
  <si>
    <t xml:space="preserve">889070659383             </t>
  </si>
  <si>
    <t xml:space="preserve">13765096     </t>
  </si>
  <si>
    <t xml:space="preserve">SHARK PEN                               </t>
  </si>
  <si>
    <t xml:space="preserve">889070732802             </t>
  </si>
  <si>
    <t xml:space="preserve">889070660327             </t>
  </si>
  <si>
    <t xml:space="preserve">13765140     </t>
  </si>
  <si>
    <t xml:space="preserve">TRANSPARENT SUNGLASSES ADULT            </t>
  </si>
  <si>
    <t xml:space="preserve">889070728393             </t>
  </si>
  <si>
    <t xml:space="preserve">889070726658             </t>
  </si>
  <si>
    <t xml:space="preserve">13765180     </t>
  </si>
  <si>
    <t xml:space="preserve">INFLATABLE EMOJI MINI BEACH BALLS       </t>
  </si>
  <si>
    <t xml:space="preserve">889070727310             </t>
  </si>
  <si>
    <t xml:space="preserve">13765207     </t>
  </si>
  <si>
    <t xml:space="preserve">INFLATABLE PINEAPPLE BEACH BALL         </t>
  </si>
  <si>
    <t xml:space="preserve">889070817165             </t>
  </si>
  <si>
    <t xml:space="preserve">889070726122             </t>
  </si>
  <si>
    <t xml:space="preserve">13765211     </t>
  </si>
  <si>
    <t xml:space="preserve">EMOJI POPPERS                           </t>
  </si>
  <si>
    <t xml:space="preserve">889070720557             </t>
  </si>
  <si>
    <t xml:space="preserve">13765212     </t>
  </si>
  <si>
    <t xml:space="preserve">CRAZY HAIR POP UPS                      </t>
  </si>
  <si>
    <t xml:space="preserve">889070724197             </t>
  </si>
  <si>
    <t xml:space="preserve">889070722490             </t>
  </si>
  <si>
    <t xml:space="preserve">13765503     </t>
  </si>
  <si>
    <t xml:space="preserve">KIDS' GAMES PAPER TABLE RUNNER (9FT)    </t>
  </si>
  <si>
    <t xml:space="preserve">889070661331             </t>
  </si>
  <si>
    <t xml:space="preserve">13767322     </t>
  </si>
  <si>
    <t xml:space="preserve">SLING SHOT CREATURES                    </t>
  </si>
  <si>
    <t xml:space="preserve">889070725439             </t>
  </si>
  <si>
    <t xml:space="preserve">889070723039             </t>
  </si>
  <si>
    <t xml:space="preserve">13767484     </t>
  </si>
  <si>
    <t xml:space="preserve">RAINBOW POO PLUSH                       </t>
  </si>
  <si>
    <t xml:space="preserve">889070723930             </t>
  </si>
  <si>
    <t xml:space="preserve">13767827     </t>
  </si>
  <si>
    <t xml:space="preserve">1,000 PIECE PATRIOTIC CANDY ASSORTMENT  </t>
  </si>
  <si>
    <t xml:space="preserve">889070730136             </t>
  </si>
  <si>
    <t xml:space="preserve">13768049     </t>
  </si>
  <si>
    <t xml:space="preserve">FIESTA YARD STAKES (4PC)                </t>
  </si>
  <si>
    <t xml:space="preserve">889070728966             </t>
  </si>
  <si>
    <t xml:space="preserve">13768189     </t>
  </si>
  <si>
    <t xml:space="preserve">POM POM KEY CHAINS                      </t>
  </si>
  <si>
    <t xml:space="preserve">889070729970             </t>
  </si>
  <si>
    <t xml:space="preserve">889070729529             </t>
  </si>
  <si>
    <t xml:space="preserve">13768287     </t>
  </si>
  <si>
    <t xml:space="preserve">COWBOY HAT - CHILD - ASST COLORS        </t>
  </si>
  <si>
    <t xml:space="preserve">889070730129             </t>
  </si>
  <si>
    <t xml:space="preserve">889070729949             </t>
  </si>
  <si>
    <t xml:space="preserve">13768288     </t>
  </si>
  <si>
    <t xml:space="preserve">COWBOY HAT - ADULT - ASST COLORS        </t>
  </si>
  <si>
    <t xml:space="preserve">889070732819             </t>
  </si>
  <si>
    <t xml:space="preserve">889070729932             </t>
  </si>
  <si>
    <t xml:space="preserve">13768297     </t>
  </si>
  <si>
    <t xml:space="preserve">PLUSH DOUGHNUT                          </t>
  </si>
  <si>
    <t xml:space="preserve">889070733212             </t>
  </si>
  <si>
    <t xml:space="preserve">889070732710             </t>
  </si>
  <si>
    <t xml:space="preserve">13768565     </t>
  </si>
  <si>
    <t xml:space="preserve">PLUSH EMOJI                             </t>
  </si>
  <si>
    <t xml:space="preserve">889070733236             </t>
  </si>
  <si>
    <t xml:space="preserve">889070732727             </t>
  </si>
  <si>
    <t xml:space="preserve">13768766     </t>
  </si>
  <si>
    <t xml:space="preserve">GLITTER MOSAIC FISH CK-12               </t>
  </si>
  <si>
    <t xml:space="preserve">889070733731             </t>
  </si>
  <si>
    <t xml:space="preserve">13770388     </t>
  </si>
  <si>
    <t xml:space="preserve">CHILD'S COWBOY HAT WITH STAR            </t>
  </si>
  <si>
    <t xml:space="preserve">889070773843             </t>
  </si>
  <si>
    <t xml:space="preserve">889070770873             </t>
  </si>
  <si>
    <t xml:space="preserve">13770436     </t>
  </si>
  <si>
    <t xml:space="preserve">CYO EMOJI DRAWSTRING BACKPACK           </t>
  </si>
  <si>
    <t xml:space="preserve">889070772129             </t>
  </si>
  <si>
    <t xml:space="preserve">13770629     </t>
  </si>
  <si>
    <t xml:space="preserve">EMOJI FACE METAL YO-YO                  </t>
  </si>
  <si>
    <t xml:space="preserve">889070775014             </t>
  </si>
  <si>
    <t xml:space="preserve">889070773805             </t>
  </si>
  <si>
    <t xml:space="preserve">13770991     </t>
  </si>
  <si>
    <t xml:space="preserve">CRAZY CREATURE WATER SNAKES             </t>
  </si>
  <si>
    <t xml:space="preserve">889070789257             </t>
  </si>
  <si>
    <t xml:space="preserve">889070789073             </t>
  </si>
  <si>
    <t xml:space="preserve">13801563     </t>
  </si>
  <si>
    <t xml:space="preserve">EXPANDABLE NEON FLYER                   </t>
  </si>
  <si>
    <t xml:space="preserve">192073034409             </t>
  </si>
  <si>
    <t xml:space="preserve">192073033266             </t>
  </si>
  <si>
    <t xml:space="preserve">13801568     </t>
  </si>
  <si>
    <t xml:space="preserve">SUPER MAGIC FOAM                        </t>
  </si>
  <si>
    <t xml:space="preserve">192073033051             </t>
  </si>
  <si>
    <t xml:space="preserve">889070625289             </t>
  </si>
  <si>
    <t xml:space="preserve">13801577     </t>
  </si>
  <si>
    <t xml:space="preserve">BEADED STRESS BALL                      </t>
  </si>
  <si>
    <t xml:space="preserve">192073034348             </t>
  </si>
  <si>
    <t xml:space="preserve">889070625036             </t>
  </si>
  <si>
    <t xml:space="preserve">13801587     </t>
  </si>
  <si>
    <t xml:space="preserve">12" UNICORN EMOJI PLUSH                 </t>
  </si>
  <si>
    <t xml:space="preserve">889070625012             </t>
  </si>
  <si>
    <t xml:space="preserve">13801640     </t>
  </si>
  <si>
    <t xml:space="preserve">DECISION MAKER TABLE TOP TOY            </t>
  </si>
  <si>
    <t xml:space="preserve">889070624503             </t>
  </si>
  <si>
    <t xml:space="preserve">13801781     </t>
  </si>
  <si>
    <t xml:space="preserve">RUBBER PATRIOTIC BRACELETS              </t>
  </si>
  <si>
    <t xml:space="preserve">195130437830             </t>
  </si>
  <si>
    <t xml:space="preserve">13801815     </t>
  </si>
  <si>
    <t xml:space="preserve">PLUSH PATRIOTIC DOGS                    </t>
  </si>
  <si>
    <t xml:space="preserve">192073213033             </t>
  </si>
  <si>
    <t xml:space="preserve">889070627023             </t>
  </si>
  <si>
    <t xml:space="preserve">13802702     </t>
  </si>
  <si>
    <t xml:space="preserve">DICE MAGIC CUBE                         </t>
  </si>
  <si>
    <t xml:space="preserve">192073117584             </t>
  </si>
  <si>
    <t xml:space="preserve">192073117560             </t>
  </si>
  <si>
    <t xml:space="preserve">13802705     </t>
  </si>
  <si>
    <t xml:space="preserve">PLUSH PANDA 12"                         </t>
  </si>
  <si>
    <t xml:space="preserve">192073118246             </t>
  </si>
  <si>
    <t xml:space="preserve">13802811     </t>
  </si>
  <si>
    <t xml:space="preserve">SUPER UNICORN                           </t>
  </si>
  <si>
    <t xml:space="preserve">192073118239             </t>
  </si>
  <si>
    <t xml:space="preserve">13804109     </t>
  </si>
  <si>
    <t xml:space="preserve">DIY SMALL CERAMIC PINEAPPLES            </t>
  </si>
  <si>
    <t xml:space="preserve">192073183282             </t>
  </si>
  <si>
    <t xml:space="preserve">13804657     </t>
  </si>
  <si>
    <t xml:space="preserve">MAGIC TRICK SET OVER 45 TRICKS          </t>
  </si>
  <si>
    <t xml:space="preserve">192073189031             </t>
  </si>
  <si>
    <t xml:space="preserve">13805061     </t>
  </si>
  <si>
    <t xml:space="preserve">FLIPPING SEQUIN STAR KEYCHAINS          </t>
  </si>
  <si>
    <t xml:space="preserve">192073234342             </t>
  </si>
  <si>
    <t xml:space="preserve">192073233697             </t>
  </si>
  <si>
    <t xml:space="preserve">13805314     </t>
  </si>
  <si>
    <t xml:space="preserve">43" PLUSH SLOTH                         </t>
  </si>
  <si>
    <t xml:space="preserve">192073250991             </t>
  </si>
  <si>
    <t xml:space="preserve">13805466     </t>
  </si>
  <si>
    <t xml:space="preserve">PAPER GLIDER                            </t>
  </si>
  <si>
    <t xml:space="preserve">192073228211             </t>
  </si>
  <si>
    <t xml:space="preserve">192073228051             </t>
  </si>
  <si>
    <t xml:space="preserve">13806391     </t>
  </si>
  <si>
    <t xml:space="preserve">CAT EAR HEADBANDS                       </t>
  </si>
  <si>
    <t xml:space="preserve">192073250823             </t>
  </si>
  <si>
    <t xml:space="preserve">13806457     </t>
  </si>
  <si>
    <t xml:space="preserve">GID MINI PORCUPINE BALLS                </t>
  </si>
  <si>
    <t xml:space="preserve">192073253558             </t>
  </si>
  <si>
    <t xml:space="preserve">13806468     </t>
  </si>
  <si>
    <t xml:space="preserve">MONSTER SLIME EATING  TOY               </t>
  </si>
  <si>
    <t xml:space="preserve">192073257778             </t>
  </si>
  <si>
    <t xml:space="preserve">13806476     </t>
  </si>
  <si>
    <t xml:space="preserve">LIGHT UP PRINTED BOUNCING BALLS         </t>
  </si>
  <si>
    <t xml:space="preserve">192073251837             </t>
  </si>
  <si>
    <t xml:space="preserve">192073251226             </t>
  </si>
  <si>
    <t xml:space="preserve">13806486     </t>
  </si>
  <si>
    <t xml:space="preserve">RESCUE CARS PULLBACK ASSORTMENT         </t>
  </si>
  <si>
    <t xml:space="preserve">192073255385             </t>
  </si>
  <si>
    <t xml:space="preserve">13806490     </t>
  </si>
  <si>
    <t xml:space="preserve">FARM ANIMAL 3D BENDABLE                 </t>
  </si>
  <si>
    <t xml:space="preserve">192073261232             </t>
  </si>
  <si>
    <t xml:space="preserve">13807474     </t>
  </si>
  <si>
    <t>BC 10" LIGHT UP FLYING DISK (PC/BC, 6BC)</t>
  </si>
  <si>
    <t xml:space="preserve">192073248271             </t>
  </si>
  <si>
    <t xml:space="preserve">192073247410             </t>
  </si>
  <si>
    <t xml:space="preserve">13808509     </t>
  </si>
  <si>
    <t xml:space="preserve">WATER BEAD STRESS BALL                  </t>
  </si>
  <si>
    <t xml:space="preserve">192073253985             </t>
  </si>
  <si>
    <t xml:space="preserve">192073253565             </t>
  </si>
  <si>
    <t xml:space="preserve">13808607     </t>
  </si>
  <si>
    <t xml:space="preserve">GALAXY ALIEN PLUSH                      </t>
  </si>
  <si>
    <t xml:space="preserve">192073257037             </t>
  </si>
  <si>
    <t xml:space="preserve">13808964     </t>
  </si>
  <si>
    <t xml:space="preserve">LED BUBBLE LIGHT UP FLASHING BRACELET   </t>
  </si>
  <si>
    <t xml:space="preserve">192073305943             </t>
  </si>
  <si>
    <t xml:space="preserve">13810529     </t>
  </si>
  <si>
    <t xml:space="preserve">TABLETOP CORNHOLE GAME                  </t>
  </si>
  <si>
    <t xml:space="preserve">192073270463             </t>
  </si>
  <si>
    <t xml:space="preserve">13811214     </t>
  </si>
  <si>
    <t xml:space="preserve">SMARTPHONE WATER GAME                   </t>
  </si>
  <si>
    <t xml:space="preserve">192073274386             </t>
  </si>
  <si>
    <t xml:space="preserve">13811464     </t>
  </si>
  <si>
    <t xml:space="preserve">NINTENDO PEZ BLISTER PACK               </t>
  </si>
  <si>
    <t xml:space="preserve">195130473180             </t>
  </si>
  <si>
    <t xml:space="preserve">13811655     </t>
  </si>
  <si>
    <t xml:space="preserve">PSYCHEDELIC FIDGET SPINNERS             </t>
  </si>
  <si>
    <t xml:space="preserve">192073280561             </t>
  </si>
  <si>
    <t xml:space="preserve">13811679     </t>
  </si>
  <si>
    <t xml:space="preserve">HIBISCUS FLOWER STRAWS                  </t>
  </si>
  <si>
    <t xml:space="preserve">192073289151             </t>
  </si>
  <si>
    <t xml:space="preserve">192073279558             </t>
  </si>
  <si>
    <t xml:space="preserve">13811682     </t>
  </si>
  <si>
    <t xml:space="preserve">PIRATE SET 5 PC SET                     </t>
  </si>
  <si>
    <t xml:space="preserve">192073279268             </t>
  </si>
  <si>
    <t xml:space="preserve">13811687     </t>
  </si>
  <si>
    <t xml:space="preserve">BLUE PRINCESS TIARA &amp; WAND 6PC UN       </t>
  </si>
  <si>
    <t xml:space="preserve">192073279510             </t>
  </si>
  <si>
    <t xml:space="preserve">192073279138             </t>
  </si>
  <si>
    <t xml:space="preserve">13811791     </t>
  </si>
  <si>
    <t xml:space="preserve">EFRUTTI PIZZA GUMMY                     </t>
  </si>
  <si>
    <t xml:space="preserve">192073280189             </t>
  </si>
  <si>
    <t xml:space="preserve">13811817     </t>
  </si>
  <si>
    <t xml:space="preserve">RAINBOW UNICORN FIDGET SPINNER          </t>
  </si>
  <si>
    <t xml:space="preserve">192073280554             </t>
  </si>
  <si>
    <t xml:space="preserve">13811884     </t>
  </si>
  <si>
    <t xml:space="preserve">DUBBLE BUBBLE MINI GUMBALL MACHINE      </t>
  </si>
  <si>
    <t xml:space="preserve">192073281292             </t>
  </si>
  <si>
    <t xml:space="preserve">13812547     </t>
  </si>
  <si>
    <t xml:space="preserve">ALIEN SQUISHIES                         </t>
  </si>
  <si>
    <t xml:space="preserve">192073309866             </t>
  </si>
  <si>
    <t xml:space="preserve">192073295114             </t>
  </si>
  <si>
    <t xml:space="preserve">13812552     </t>
  </si>
  <si>
    <t xml:space="preserve">PLUSH HUGGING UNICORN                   </t>
  </si>
  <si>
    <t xml:space="preserve">192073311197             </t>
  </si>
  <si>
    <t xml:space="preserve">192073293165             </t>
  </si>
  <si>
    <t xml:space="preserve">13812942     </t>
  </si>
  <si>
    <t xml:space="preserve">FLIPPING SEQUIN SNAKE 62"               </t>
  </si>
  <si>
    <t xml:space="preserve">192073291321             </t>
  </si>
  <si>
    <t xml:space="preserve">13813075     </t>
  </si>
  <si>
    <t xml:space="preserve">LED STRIPE LIGHT UP FLASHING BRACELET   </t>
  </si>
  <si>
    <t xml:space="preserve">192073305950             </t>
  </si>
  <si>
    <t xml:space="preserve">13813295     </t>
  </si>
  <si>
    <t xml:space="preserve">BRIGHT PARTY BULK DINNER PLATES 250 PCS </t>
  </si>
  <si>
    <t xml:space="preserve">192073294087             </t>
  </si>
  <si>
    <t xml:space="preserve">13813296     </t>
  </si>
  <si>
    <t>BRIGHT PARTY BULK DESSERT PLATES 250 PCS</t>
  </si>
  <si>
    <t xml:space="preserve">192073294094             </t>
  </si>
  <si>
    <t xml:space="preserve">13813297     </t>
  </si>
  <si>
    <t xml:space="preserve">BRIGHT PARTY BULK CUPS 250 PCS          </t>
  </si>
  <si>
    <t xml:space="preserve">192073294100             </t>
  </si>
  <si>
    <t xml:space="preserve">13813298     </t>
  </si>
  <si>
    <t xml:space="preserve">BRIGHT PARTY BULK NAPKINS 250 PCS       </t>
  </si>
  <si>
    <t xml:space="preserve">192073294117             </t>
  </si>
  <si>
    <t xml:space="preserve">13814293     </t>
  </si>
  <si>
    <t xml:space="preserve">ZOO ANIMAL MOCHI SQUISH TOYS            </t>
  </si>
  <si>
    <t xml:space="preserve">192073303116             </t>
  </si>
  <si>
    <t xml:space="preserve">13814316     </t>
  </si>
  <si>
    <t xml:space="preserve">FISH MOCHI SQUISH TOYS                  </t>
  </si>
  <si>
    <t xml:space="preserve">192073303062             </t>
  </si>
  <si>
    <t xml:space="preserve">13814406     </t>
  </si>
  <si>
    <t xml:space="preserve">MULTI COLORED FLUFF DOUGH               </t>
  </si>
  <si>
    <t xml:space="preserve">192073305011             </t>
  </si>
  <si>
    <t xml:space="preserve">192073303840             </t>
  </si>
  <si>
    <t xml:space="preserve">13814821     </t>
  </si>
  <si>
    <t xml:space="preserve">36IN METAL SPRIAL FUN GUMBALL BANK      </t>
  </si>
  <si>
    <t xml:space="preserve">192073306568             </t>
  </si>
  <si>
    <t xml:space="preserve">13815212     </t>
  </si>
  <si>
    <t xml:space="preserve">SECRET MESSAGE PENS (PC/UPC, DZ/PVC)    </t>
  </si>
  <si>
    <t xml:space="preserve">192073309002             </t>
  </si>
  <si>
    <t xml:space="preserve">192073308029             </t>
  </si>
  <si>
    <t xml:space="preserve">13815242     </t>
  </si>
  <si>
    <t xml:space="preserve">MEMORY ELECTRONIC GAME                  </t>
  </si>
  <si>
    <t xml:space="preserve">192073327846             </t>
  </si>
  <si>
    <t xml:space="preserve">13815244     </t>
  </si>
  <si>
    <t xml:space="preserve">LCD GAME ELECTRONIC GAMES ASSORTMENT    </t>
  </si>
  <si>
    <t xml:space="preserve">192073327839             </t>
  </si>
  <si>
    <t xml:space="preserve">13815440     </t>
  </si>
  <si>
    <t xml:space="preserve">VALUE DUCK SERIES 1 CASE                </t>
  </si>
  <si>
    <t xml:space="preserve">192073310060             </t>
  </si>
  <si>
    <t xml:space="preserve">13818049     </t>
  </si>
  <si>
    <t xml:space="preserve">8IN SUMMER THE SEA TURTLE PLUSH         </t>
  </si>
  <si>
    <t xml:space="preserve">192073340784             </t>
  </si>
  <si>
    <t xml:space="preserve">13818051     </t>
  </si>
  <si>
    <t xml:space="preserve">15IN SUMMER THE BABY SEA TURTLE PLUSH   </t>
  </si>
  <si>
    <t xml:space="preserve">192073340807             </t>
  </si>
  <si>
    <t xml:space="preserve">13818053     </t>
  </si>
  <si>
    <t xml:space="preserve">29IN SUMMER SEA TURTLE PLUSH            </t>
  </si>
  <si>
    <t xml:space="preserve">192073340821             </t>
  </si>
  <si>
    <t xml:space="preserve">13819738     </t>
  </si>
  <si>
    <t xml:space="preserve">LG PINK FRINGE CURTAIN                  </t>
  </si>
  <si>
    <t xml:space="preserve">192073381695             </t>
  </si>
  <si>
    <t xml:space="preserve">13819739     </t>
  </si>
  <si>
    <t xml:space="preserve">LG TEAL FRINGE CURTAIN                  </t>
  </si>
  <si>
    <t xml:space="preserve">13820781     </t>
  </si>
  <si>
    <t xml:space="preserve">CELL PHONE WATER GAME                   </t>
  </si>
  <si>
    <t xml:space="preserve">192073409474             </t>
  </si>
  <si>
    <t xml:space="preserve">13820797     </t>
  </si>
  <si>
    <t xml:space="preserve">DRAGON RUBBER DUCKIES                   </t>
  </si>
  <si>
    <t xml:space="preserve">192073403908             </t>
  </si>
  <si>
    <t xml:space="preserve">192073369556             </t>
  </si>
  <si>
    <t xml:space="preserve">13821014     </t>
  </si>
  <si>
    <t xml:space="preserve">UNICORN FLIPPING SEQUIN HEADBAND        </t>
  </si>
  <si>
    <t xml:space="preserve">192073373614             </t>
  </si>
  <si>
    <t xml:space="preserve">13821019     </t>
  </si>
  <si>
    <t xml:space="preserve">ZOO ANIMAL SLIME                        </t>
  </si>
  <si>
    <t xml:space="preserve">192073373041             </t>
  </si>
  <si>
    <t xml:space="preserve">13822672     </t>
  </si>
  <si>
    <t xml:space="preserve">GREEN GID MOON BLASTER                  </t>
  </si>
  <si>
    <t xml:space="preserve">192073399751             </t>
  </si>
  <si>
    <t xml:space="preserve">192073399492             </t>
  </si>
  <si>
    <t xml:space="preserve">13822684     </t>
  </si>
  <si>
    <t xml:space="preserve">PINK GID MOON BLASTER                   </t>
  </si>
  <si>
    <t xml:space="preserve">192073399744             </t>
  </si>
  <si>
    <t xml:space="preserve">192073399508             </t>
  </si>
  <si>
    <t xml:space="preserve">13822685     </t>
  </si>
  <si>
    <t xml:space="preserve">BLUE GID MOON BLASTER                   </t>
  </si>
  <si>
    <t xml:space="preserve">192073399737             </t>
  </si>
  <si>
    <t xml:space="preserve">192073399515             </t>
  </si>
  <si>
    <t xml:space="preserve">13822884     </t>
  </si>
  <si>
    <t xml:space="preserve">POP ROCKS STRAWBERRY                    </t>
  </si>
  <si>
    <t xml:space="preserve">192073404288             </t>
  </si>
  <si>
    <t xml:space="preserve">13822886     </t>
  </si>
  <si>
    <t xml:space="preserve">POP ROCKS WATERMELON                    </t>
  </si>
  <si>
    <t xml:space="preserve">192073404295             </t>
  </si>
  <si>
    <t xml:space="preserve">13822888     </t>
  </si>
  <si>
    <t xml:space="preserve">POP ROCKS BLUE RAZZ                     </t>
  </si>
  <si>
    <t xml:space="preserve">192073404233             </t>
  </si>
  <si>
    <t xml:space="preserve">13822890     </t>
  </si>
  <si>
    <t xml:space="preserve">POP ROCKS BUBBLE GUM                    </t>
  </si>
  <si>
    <t xml:space="preserve">192073404240             </t>
  </si>
  <si>
    <t xml:space="preserve">13822892     </t>
  </si>
  <si>
    <t xml:space="preserve">POP ROCKS COTTON CANDY                  </t>
  </si>
  <si>
    <t xml:space="preserve">192073404257             </t>
  </si>
  <si>
    <t xml:space="preserve">13822894     </t>
  </si>
  <si>
    <t xml:space="preserve">POP ROCKS GREEN APPLE                   </t>
  </si>
  <si>
    <t xml:space="preserve">192073404264             </t>
  </si>
  <si>
    <t xml:space="preserve">13824536     </t>
  </si>
  <si>
    <t xml:space="preserve">FOODIE RUBBER DUCKIES                   </t>
  </si>
  <si>
    <t xml:space="preserve">192073482484             </t>
  </si>
  <si>
    <t xml:space="preserve">13824585     </t>
  </si>
  <si>
    <t xml:space="preserve">PLUSH CARNIVAL CHARACTERS               </t>
  </si>
  <si>
    <t xml:space="preserve">192073481784             </t>
  </si>
  <si>
    <t xml:space="preserve">13824665     </t>
  </si>
  <si>
    <t xml:space="preserve">ASSORTED PAPER STRAWS (100PC)           </t>
  </si>
  <si>
    <t xml:space="preserve">192073528236             </t>
  </si>
  <si>
    <t xml:space="preserve">13824667     </t>
  </si>
  <si>
    <t xml:space="preserve">LG GREEN FRINGE DOOR CURTAIN            </t>
  </si>
  <si>
    <t xml:space="preserve">192073505572             </t>
  </si>
  <si>
    <t xml:space="preserve">13826336     </t>
  </si>
  <si>
    <t xml:space="preserve">MERMAID FLIPPING SEQUIN SLAP BRACELET   </t>
  </si>
  <si>
    <t xml:space="preserve">192073429229             </t>
  </si>
  <si>
    <t xml:space="preserve">13826429     </t>
  </si>
  <si>
    <t xml:space="preserve">EFRUTTI MINI BURGER GUMMY               </t>
  </si>
  <si>
    <t xml:space="preserve">192073429939             </t>
  </si>
  <si>
    <t xml:space="preserve">13826430     </t>
  </si>
  <si>
    <t xml:space="preserve">EFRUTTI SOUR MINI BURGER GUMMY          </t>
  </si>
  <si>
    <t xml:space="preserve">192073429946             </t>
  </si>
  <si>
    <t xml:space="preserve">13828933     </t>
  </si>
  <si>
    <t xml:space="preserve">DINO SQUEEZE TOY (PC/UPC, DZ/DB)        </t>
  </si>
  <si>
    <t xml:space="preserve">192073474847             </t>
  </si>
  <si>
    <t xml:space="preserve">192073474571             </t>
  </si>
  <si>
    <t xml:space="preserve">13828934     </t>
  </si>
  <si>
    <t xml:space="preserve">UNICORN SQUEEZE TOY (PC/UPC, DZ/DB)     </t>
  </si>
  <si>
    <t xml:space="preserve">192073474854             </t>
  </si>
  <si>
    <t xml:space="preserve">192073474588             </t>
  </si>
  <si>
    <t xml:space="preserve">13830092     </t>
  </si>
  <si>
    <t xml:space="preserve">SHARK BITE BIG BAND BRACELET            </t>
  </si>
  <si>
    <t xml:space="preserve">192073482101             </t>
  </si>
  <si>
    <t xml:space="preserve">13830475     </t>
  </si>
  <si>
    <t xml:space="preserve">POPSICLE CHALK                          </t>
  </si>
  <si>
    <t xml:space="preserve">192073485744             </t>
  </si>
  <si>
    <t xml:space="preserve">13831047     </t>
  </si>
  <si>
    <t xml:space="preserve">PATRIOTIC HURICANE GLASSES W FOIL       </t>
  </si>
  <si>
    <t xml:space="preserve">192073498669             </t>
  </si>
  <si>
    <t xml:space="preserve">13831935     </t>
  </si>
  <si>
    <t xml:space="preserve">POP ROCKS CHERRY                        </t>
  </si>
  <si>
    <t xml:space="preserve">192073568102             </t>
  </si>
  <si>
    <t xml:space="preserve">13832328     </t>
  </si>
  <si>
    <t xml:space="preserve">FIESTA BEADS W SAYINGS                  </t>
  </si>
  <si>
    <t xml:space="preserve">192073513928             </t>
  </si>
  <si>
    <t xml:space="preserve">13834102     </t>
  </si>
  <si>
    <t xml:space="preserve">VALUE CRANE CHARACTERS ASST.            </t>
  </si>
  <si>
    <t xml:space="preserve">192073518558             </t>
  </si>
  <si>
    <t xml:space="preserve">13834508     </t>
  </si>
  <si>
    <t>FLIP SEQ MERMAID COINPURSE(PC/UPC,DZ/DB)</t>
  </si>
  <si>
    <t xml:space="preserve">192073519623             </t>
  </si>
  <si>
    <t xml:space="preserve">192073518725             </t>
  </si>
  <si>
    <t xml:space="preserve">13835392     </t>
  </si>
  <si>
    <t xml:space="preserve">NINTENDO MUSHROOM SOURS                 </t>
  </si>
  <si>
    <t xml:space="preserve">192073522449             </t>
  </si>
  <si>
    <t xml:space="preserve">13835393     </t>
  </si>
  <si>
    <t xml:space="preserve">NINTENDO QUESTION MARK BOX              </t>
  </si>
  <si>
    <t xml:space="preserve">192073528175             </t>
  </si>
  <si>
    <t xml:space="preserve">13835394     </t>
  </si>
  <si>
    <t xml:space="preserve">PAC-MAN ARCADE TIN                      </t>
  </si>
  <si>
    <t xml:space="preserve">192073528182             </t>
  </si>
  <si>
    <t xml:space="preserve">13835395     </t>
  </si>
  <si>
    <t xml:space="preserve">RUBIK'S CUBE TIN                        </t>
  </si>
  <si>
    <t xml:space="preserve">192073528199             </t>
  </si>
  <si>
    <t xml:space="preserve">13835472     </t>
  </si>
  <si>
    <t xml:space="preserve">TOUCAN MOLDED CUPS W/ LIDS              </t>
  </si>
  <si>
    <t xml:space="preserve">192073531649             </t>
  </si>
  <si>
    <t xml:space="preserve">13836250     </t>
  </si>
  <si>
    <t xml:space="preserve">LUAU TOUCAN RUBBER DUCK                 </t>
  </si>
  <si>
    <t xml:space="preserve">192073531908             </t>
  </si>
  <si>
    <t xml:space="preserve">13836635     </t>
  </si>
  <si>
    <t xml:space="preserve">COLLECTIBLE LANYARD                     </t>
  </si>
  <si>
    <t xml:space="preserve">192073543680             </t>
  </si>
  <si>
    <t xml:space="preserve">13837045     </t>
  </si>
  <si>
    <t xml:space="preserve">PUG W/ HAIR PLUSH FAMILY LARGE 18IN     </t>
  </si>
  <si>
    <t xml:space="preserve">192073613123             </t>
  </si>
  <si>
    <t xml:space="preserve">192073550039             </t>
  </si>
  <si>
    <t xml:space="preserve">13837046     </t>
  </si>
  <si>
    <t xml:space="preserve">GRAFFITI BEAR PLUSH FAMILY LARGE 18IN   </t>
  </si>
  <si>
    <t xml:space="preserve">192073609607             </t>
  </si>
  <si>
    <t xml:space="preserve">192073550046             </t>
  </si>
  <si>
    <t xml:space="preserve">13838543     </t>
  </si>
  <si>
    <t xml:space="preserve">LLAMA PEN                               </t>
  </si>
  <si>
    <t xml:space="preserve">192073614052             </t>
  </si>
  <si>
    <t xml:space="preserve">13838546     </t>
  </si>
  <si>
    <t xml:space="preserve">IRIDESCENT UNICORN STICKER SHEETS       </t>
  </si>
  <si>
    <t xml:space="preserve">192073573755             </t>
  </si>
  <si>
    <t xml:space="preserve">13838572     </t>
  </si>
  <si>
    <t>UV (SUNLIGHT) CHANGE MOCHI SQUISH ANIMAL</t>
  </si>
  <si>
    <t xml:space="preserve">192073621340             </t>
  </si>
  <si>
    <t xml:space="preserve">192073619989             </t>
  </si>
  <si>
    <t xml:space="preserve">13838931     </t>
  </si>
  <si>
    <t xml:space="preserve">MERMAID SPARKLE CLEAR TOTE              </t>
  </si>
  <si>
    <t xml:space="preserve">192073568881             </t>
  </si>
  <si>
    <t xml:space="preserve">192073566511             </t>
  </si>
  <si>
    <t xml:space="preserve">13839056     </t>
  </si>
  <si>
    <t xml:space="preserve">FOAM WATER BLASTER (PC/UPC, 24/DB)      </t>
  </si>
  <si>
    <t xml:space="preserve">192073570570             </t>
  </si>
  <si>
    <t xml:space="preserve">192073566856             </t>
  </si>
  <si>
    <t xml:space="preserve">13844209     </t>
  </si>
  <si>
    <t xml:space="preserve">PUG W/ HAIR PLUSH FAMILY MEDIUM 12IN    </t>
  </si>
  <si>
    <t xml:space="preserve">192073613147             </t>
  </si>
  <si>
    <t xml:space="preserve">192073591612             </t>
  </si>
  <si>
    <t xml:space="preserve">13844210     </t>
  </si>
  <si>
    <t xml:space="preserve">PUG W/ HAIR PLUSH FAMILY SMALL 7IN      </t>
  </si>
  <si>
    <t xml:space="preserve">192073613154             </t>
  </si>
  <si>
    <t xml:space="preserve">192073591629             </t>
  </si>
  <si>
    <t xml:space="preserve">13845129     </t>
  </si>
  <si>
    <t xml:space="preserve">GRAFFITI BEAR PLUSH FAMILY MEDIUM 12IN  </t>
  </si>
  <si>
    <t xml:space="preserve">192073609577             </t>
  </si>
  <si>
    <t xml:space="preserve">192073592787             </t>
  </si>
  <si>
    <t xml:space="preserve">13845130     </t>
  </si>
  <si>
    <t xml:space="preserve">GRAFFITI BEAR PLUSH FAMILY SMALL 7IN    </t>
  </si>
  <si>
    <t xml:space="preserve">192073609553             </t>
  </si>
  <si>
    <t xml:space="preserve">192073592770             </t>
  </si>
  <si>
    <t xml:space="preserve">13847355     </t>
  </si>
  <si>
    <t xml:space="preserve">4 IN DUCK ASSORTMENT SERIES 2           </t>
  </si>
  <si>
    <t xml:space="preserve">192073679969             </t>
  </si>
  <si>
    <t xml:space="preserve">192073643922             </t>
  </si>
  <si>
    <t xml:space="preserve">13851492     </t>
  </si>
  <si>
    <t xml:space="preserve">FOAM DOUGH MONSTER CREATOR              </t>
  </si>
  <si>
    <t xml:space="preserve">192073624631             </t>
  </si>
  <si>
    <t xml:space="preserve">192073622583             </t>
  </si>
  <si>
    <t xml:space="preserve">13851633     </t>
  </si>
  <si>
    <t xml:space="preserve">LIGHT UP SLIME                          </t>
  </si>
  <si>
    <t xml:space="preserve">192073627427             </t>
  </si>
  <si>
    <t xml:space="preserve">192073624600             </t>
  </si>
  <si>
    <t xml:space="preserve">13851799     </t>
  </si>
  <si>
    <t xml:space="preserve">SOUND EFFECTS MACHINE                   </t>
  </si>
  <si>
    <t xml:space="preserve">192073630106             </t>
  </si>
  <si>
    <t xml:space="preserve">192073627915             </t>
  </si>
  <si>
    <t xml:space="preserve">13861770     </t>
  </si>
  <si>
    <t xml:space="preserve">12 IN FLIPPING SEQUINS TURTLE           </t>
  </si>
  <si>
    <t xml:space="preserve">192073641874             </t>
  </si>
  <si>
    <t xml:space="preserve">13877177     </t>
  </si>
  <si>
    <t xml:space="preserve">8" KRAFT SERVING PAPER (24 PCS)         </t>
  </si>
  <si>
    <t xml:space="preserve">192073642055             </t>
  </si>
  <si>
    <t xml:space="preserve">13896801     </t>
  </si>
  <si>
    <t xml:space="preserve">GRAFFITI DINNER PLATE (250PC)           </t>
  </si>
  <si>
    <t xml:space="preserve">192073643342             </t>
  </si>
  <si>
    <t xml:space="preserve">13896802     </t>
  </si>
  <si>
    <t xml:space="preserve">GRAFFITI DESSERT PLATE (250PC)          </t>
  </si>
  <si>
    <t xml:space="preserve">192073643359             </t>
  </si>
  <si>
    <t xml:space="preserve">13896803     </t>
  </si>
  <si>
    <t xml:space="preserve">GRAFFITI LUNCHEON NAPKIN (250PC)        </t>
  </si>
  <si>
    <t xml:space="preserve">192073643434             </t>
  </si>
  <si>
    <t xml:space="preserve">13896805     </t>
  </si>
  <si>
    <t xml:space="preserve">GRAFFITI 9OZ CUP (250PC)                </t>
  </si>
  <si>
    <t xml:space="preserve">192073643441             </t>
  </si>
  <si>
    <t xml:space="preserve">13896843     </t>
  </si>
  <si>
    <t xml:space="preserve">DUCK KIDS MEAL BAG                      </t>
  </si>
  <si>
    <t xml:space="preserve">192073643458             </t>
  </si>
  <si>
    <t xml:space="preserve">13908118     </t>
  </si>
  <si>
    <t xml:space="preserve">VEHICLE BUILDING BLOCK KITS             </t>
  </si>
  <si>
    <t xml:space="preserve">192073673950             </t>
  </si>
  <si>
    <t xml:space="preserve">192073668628             </t>
  </si>
  <si>
    <t xml:space="preserve">13908119     </t>
  </si>
  <si>
    <t xml:space="preserve">SPACE BLOCK BUILDING SETS               </t>
  </si>
  <si>
    <t xml:space="preserve">192073673967             </t>
  </si>
  <si>
    <t xml:space="preserve">192073668642             </t>
  </si>
  <si>
    <t xml:space="preserve">13908782     </t>
  </si>
  <si>
    <t xml:space="preserve">PULL BACK TRANSPARENT TRAINS KM         </t>
  </si>
  <si>
    <t xml:space="preserve">192073680132             </t>
  </si>
  <si>
    <t xml:space="preserve">13909261     </t>
  </si>
  <si>
    <t xml:space="preserve">STRETCH FLYING SHARKS                   </t>
  </si>
  <si>
    <t xml:space="preserve">192073698007             </t>
  </si>
  <si>
    <t xml:space="preserve">13909271     </t>
  </si>
  <si>
    <t xml:space="preserve">CUTE ANIMALS MOCHI SQUISH TOYS          </t>
  </si>
  <si>
    <t xml:space="preserve">192073709901             </t>
  </si>
  <si>
    <t xml:space="preserve">13909277     </t>
  </si>
  <si>
    <t xml:space="preserve">SHARK FINGER PUPPETS                    </t>
  </si>
  <si>
    <t xml:space="preserve">192073697994             </t>
  </si>
  <si>
    <t xml:space="preserve">13909872     </t>
  </si>
  <si>
    <t xml:space="preserve">DINOSAUR BASEBALL CAPS                  </t>
  </si>
  <si>
    <t xml:space="preserve">192073731759             </t>
  </si>
  <si>
    <t xml:space="preserve">192073697895             </t>
  </si>
  <si>
    <t xml:space="preserve">13909970     </t>
  </si>
  <si>
    <t xml:space="preserve">TOXIC WASTE SOUR SLIME LICKERS          </t>
  </si>
  <si>
    <t xml:space="preserve">192073688268             </t>
  </si>
  <si>
    <t xml:space="preserve">13910613     </t>
  </si>
  <si>
    <t xml:space="preserve">FIESTA FRINGE DRINK UMBRELLAS           </t>
  </si>
  <si>
    <t xml:space="preserve">192073691534             </t>
  </si>
  <si>
    <t xml:space="preserve">13910678     </t>
  </si>
  <si>
    <t xml:space="preserve">10 IN L/U ALIEN SLING SHOT ROCKET       </t>
  </si>
  <si>
    <t xml:space="preserve">192073700885             </t>
  </si>
  <si>
    <t xml:space="preserve">192073697444             </t>
  </si>
  <si>
    <t xml:space="preserve">13910807     </t>
  </si>
  <si>
    <t xml:space="preserve">90IN SHERBERT SNAKE PLUSH               </t>
  </si>
  <si>
    <t xml:space="preserve">192073697925             </t>
  </si>
  <si>
    <t xml:space="preserve">13912018     </t>
  </si>
  <si>
    <t xml:space="preserve">SNOW CASTLE BUCKET (SET/UPC,36PC/DB)    </t>
  </si>
  <si>
    <t xml:space="preserve">192073712697             </t>
  </si>
  <si>
    <t xml:space="preserve">192073709123             </t>
  </si>
  <si>
    <t xml:space="preserve">13912230     </t>
  </si>
  <si>
    <t xml:space="preserve">IRIDESCENT PHONE CORD BRACELETS         </t>
  </si>
  <si>
    <t xml:space="preserve">192073714738             </t>
  </si>
  <si>
    <t xml:space="preserve">13912325     </t>
  </si>
  <si>
    <t xml:space="preserve">31 IN INFLATE PIRATE SWORD              </t>
  </si>
  <si>
    <t xml:space="preserve">192073719665             </t>
  </si>
  <si>
    <t xml:space="preserve">192073715223             </t>
  </si>
  <si>
    <t xml:space="preserve">13912491     </t>
  </si>
  <si>
    <t xml:space="preserve">SQUEEZE-A-DOHZ GATORS (PC/UPC, DZ/DB)   </t>
  </si>
  <si>
    <t xml:space="preserve">192073719818             </t>
  </si>
  <si>
    <t xml:space="preserve">192073716602             </t>
  </si>
  <si>
    <t xml:space="preserve">13912604     </t>
  </si>
  <si>
    <t xml:space="preserve">60 PC PADDLE BALL ASST                  </t>
  </si>
  <si>
    <t xml:space="preserve">192073842431             </t>
  </si>
  <si>
    <t xml:space="preserve">13912612     </t>
  </si>
  <si>
    <t xml:space="preserve">SHARK SPLAT BALL                        </t>
  </si>
  <si>
    <t xml:space="preserve">192073719788             </t>
  </si>
  <si>
    <t xml:space="preserve">192073717265             </t>
  </si>
  <si>
    <t xml:space="preserve">13912626     </t>
  </si>
  <si>
    <t xml:space="preserve">LARGE FISH BEAD BALL                    </t>
  </si>
  <si>
    <t xml:space="preserve">192073719733             </t>
  </si>
  <si>
    <t xml:space="preserve">192073718590             </t>
  </si>
  <si>
    <t xml:space="preserve">13912724     </t>
  </si>
  <si>
    <t>BLUE RASBERRY MINI TOOTSIE ROLL FROOTIES</t>
  </si>
  <si>
    <t xml:space="preserve">192073718736             </t>
  </si>
  <si>
    <t xml:space="preserve">13912725     </t>
  </si>
  <si>
    <t xml:space="preserve">GREEN APPLE MINI TOOTSIE ROLL FROOTIES  </t>
  </si>
  <si>
    <t xml:space="preserve">192073718781             </t>
  </si>
  <si>
    <t xml:space="preserve">13912729     </t>
  </si>
  <si>
    <t xml:space="preserve">GRAPE MINI TOOTSIE ROLL FROOTIES        </t>
  </si>
  <si>
    <t xml:space="preserve">192073718774             </t>
  </si>
  <si>
    <t xml:space="preserve">13913003     </t>
  </si>
  <si>
    <t xml:space="preserve">18 IN MONSTER SPIKE BALL                </t>
  </si>
  <si>
    <t xml:space="preserve">192073720906             </t>
  </si>
  <si>
    <t xml:space="preserve">13913005     </t>
  </si>
  <si>
    <t xml:space="preserve">3000 PIECE BULK CANDY ASSORTMENT        </t>
  </si>
  <si>
    <t xml:space="preserve">192073724348             </t>
  </si>
  <si>
    <t xml:space="preserve">13930431     </t>
  </si>
  <si>
    <t xml:space="preserve">COLOR CHANGING STRESS BALL              </t>
  </si>
  <si>
    <t xml:space="preserve">192073827827             </t>
  </si>
  <si>
    <t xml:space="preserve">192073825229             </t>
  </si>
  <si>
    <t xml:space="preserve">13930854     </t>
  </si>
  <si>
    <t xml:space="preserve">FOAM BALL SHOOTER                       </t>
  </si>
  <si>
    <t xml:space="preserve">192073856445             </t>
  </si>
  <si>
    <t xml:space="preserve">192073852027             </t>
  </si>
  <si>
    <t xml:space="preserve">13930914     </t>
  </si>
  <si>
    <t xml:space="preserve">SQUEEZE-A-DOHZ OWLS                     </t>
  </si>
  <si>
    <t xml:space="preserve">192073850290             </t>
  </si>
  <si>
    <t xml:space="preserve">192073825359             </t>
  </si>
  <si>
    <t xml:space="preserve">13930917     </t>
  </si>
  <si>
    <t xml:space="preserve">GREEN AIRZOOKA                          </t>
  </si>
  <si>
    <t xml:space="preserve">192073731414             </t>
  </si>
  <si>
    <t xml:space="preserve">13930971     </t>
  </si>
  <si>
    <t xml:space="preserve">CYO DINO SLAP BRACELETS (48PC)          </t>
  </si>
  <si>
    <t xml:space="preserve">192073733425             </t>
  </si>
  <si>
    <t xml:space="preserve">13931548     </t>
  </si>
  <si>
    <t xml:space="preserve">EXTREME STRETCH NOODLES                 </t>
  </si>
  <si>
    <t xml:space="preserve">192073733500             </t>
  </si>
  <si>
    <t xml:space="preserve">192073732664             </t>
  </si>
  <si>
    <t xml:space="preserve">13931723     </t>
  </si>
  <si>
    <t>ASSORTED TRENDY LARGE ACTIVITY PAD 144PC</t>
  </si>
  <si>
    <t xml:space="preserve">192073745015             </t>
  </si>
  <si>
    <t xml:space="preserve">13931759     </t>
  </si>
  <si>
    <t xml:space="preserve">LARGE LIGHT BLUE FRINGE DOOR CURTAIN    </t>
  </si>
  <si>
    <t xml:space="preserve">13931790     </t>
  </si>
  <si>
    <t xml:space="preserve">METALLIC PLUSH SNAKES                   </t>
  </si>
  <si>
    <t xml:space="preserve">192073773667             </t>
  </si>
  <si>
    <t xml:space="preserve">192073771243             </t>
  </si>
  <si>
    <t xml:space="preserve">13931818     </t>
  </si>
  <si>
    <t xml:space="preserve">CUTE MONSTER MAGIC CUBE                 </t>
  </si>
  <si>
    <t xml:space="preserve">192073745169             </t>
  </si>
  <si>
    <t xml:space="preserve">13931853     </t>
  </si>
  <si>
    <t xml:space="preserve">ASSORTED COLOR SCENTED CLOUD SLIME      </t>
  </si>
  <si>
    <t xml:space="preserve">192073767239             </t>
  </si>
  <si>
    <t xml:space="preserve">13931854     </t>
  </si>
  <si>
    <t xml:space="preserve">RAINBOW COLOR CLOUD SLIME               </t>
  </si>
  <si>
    <t xml:space="preserve">192073767246             </t>
  </si>
  <si>
    <t xml:space="preserve">13931905     </t>
  </si>
  <si>
    <t xml:space="preserve">18 IN VALUE SPIKE BALLS                 </t>
  </si>
  <si>
    <t xml:space="preserve">192073733487             </t>
  </si>
  <si>
    <t xml:space="preserve">13933433     </t>
  </si>
  <si>
    <t xml:space="preserve">BIRTHDAY LONG ARM PLUSH                 </t>
  </si>
  <si>
    <t xml:space="preserve">192073810386             </t>
  </si>
  <si>
    <t xml:space="preserve">192073741567             </t>
  </si>
  <si>
    <t xml:space="preserve">13933554     </t>
  </si>
  <si>
    <t xml:space="preserve">MINI TRAIN SET                          </t>
  </si>
  <si>
    <t xml:space="preserve">192073751689             </t>
  </si>
  <si>
    <t xml:space="preserve">192073742526             </t>
  </si>
  <si>
    <t xml:space="preserve">13933576     </t>
  </si>
  <si>
    <t xml:space="preserve">SNAPPY SPRING SUNGLASSES                </t>
  </si>
  <si>
    <t xml:space="preserve">192073745879             </t>
  </si>
  <si>
    <t xml:space="preserve">13933653     </t>
  </si>
  <si>
    <t xml:space="preserve">HAPPY BIRTHDAY CANDLES HEADBAND         </t>
  </si>
  <si>
    <t xml:space="preserve">192073771281             </t>
  </si>
  <si>
    <t xml:space="preserve">13933672     </t>
  </si>
  <si>
    <t xml:space="preserve">CURLING RIBBON STANDARD ASST 8 CT       </t>
  </si>
  <si>
    <t xml:space="preserve">192073793122             </t>
  </si>
  <si>
    <t xml:space="preserve">13933705     </t>
  </si>
  <si>
    <t xml:space="preserve">HAPPY DAY NOTEPADS                      </t>
  </si>
  <si>
    <t xml:space="preserve">192073748948             </t>
  </si>
  <si>
    <t xml:space="preserve">13935625     </t>
  </si>
  <si>
    <t xml:space="preserve">ASSORTED PINEAPPLE PENS                 </t>
  </si>
  <si>
    <t xml:space="preserve">192073756936             </t>
  </si>
  <si>
    <t xml:space="preserve">13935626     </t>
  </si>
  <si>
    <t xml:space="preserve">TEXTURED CACTUS PENS                    </t>
  </si>
  <si>
    <t xml:space="preserve">192073757292             </t>
  </si>
  <si>
    <t xml:space="preserve">13935627     </t>
  </si>
  <si>
    <t xml:space="preserve">ASSORTED FLAMINGO PENS                  </t>
  </si>
  <si>
    <t xml:space="preserve">192073756929             </t>
  </si>
  <si>
    <t xml:space="preserve">13935868     </t>
  </si>
  <si>
    <t xml:space="preserve">RED LARGE CENTERPIECE SPRAY             </t>
  </si>
  <si>
    <t xml:space="preserve">192073900506             </t>
  </si>
  <si>
    <t xml:space="preserve">13935873     </t>
  </si>
  <si>
    <t xml:space="preserve">COCKTAIL PARTY STIR STICK               </t>
  </si>
  <si>
    <t xml:space="preserve">192073769462             </t>
  </si>
  <si>
    <t xml:space="preserve">13936078     </t>
  </si>
  <si>
    <t xml:space="preserve">BULK FUN FRIENDSHIP BRACELET ASST.      </t>
  </si>
  <si>
    <t xml:space="preserve">192073840468             </t>
  </si>
  <si>
    <t xml:space="preserve">13936218     </t>
  </si>
  <si>
    <t xml:space="preserve">UNICORN WATER BEAD SQUEEZE TOY          </t>
  </si>
  <si>
    <t xml:space="preserve">192073773681             </t>
  </si>
  <si>
    <t xml:space="preserve">192073771939             </t>
  </si>
  <si>
    <t xml:space="preserve">13936868     </t>
  </si>
  <si>
    <t xml:space="preserve">STICKY SAND                             </t>
  </si>
  <si>
    <t xml:space="preserve">192073779232             </t>
  </si>
  <si>
    <t xml:space="preserve">192073778686             </t>
  </si>
  <si>
    <t xml:space="preserve">13937995     </t>
  </si>
  <si>
    <t xml:space="preserve">BALLOON STICK BOUQUET                   </t>
  </si>
  <si>
    <t xml:space="preserve">192073791418             </t>
  </si>
  <si>
    <t xml:space="preserve">13938216     </t>
  </si>
  <si>
    <t xml:space="preserve">9IN ROXY MOHAWK UNICORN PLUSH           </t>
  </si>
  <si>
    <t xml:space="preserve">192073793474             </t>
  </si>
  <si>
    <t xml:space="preserve">13938217     </t>
  </si>
  <si>
    <t xml:space="preserve">10IN CELESTE UNICORN PLUSH              </t>
  </si>
  <si>
    <t xml:space="preserve">192073807546             </t>
  </si>
  <si>
    <t xml:space="preserve">192073793481             </t>
  </si>
  <si>
    <t xml:space="preserve">13938278     </t>
  </si>
  <si>
    <t xml:space="preserve">LU GLITTER SQUEEZE BALL (PC/UPC, DZ/DB) </t>
  </si>
  <si>
    <t xml:space="preserve">192073795317             </t>
  </si>
  <si>
    <t xml:space="preserve">192073794181             </t>
  </si>
  <si>
    <t xml:space="preserve">13938279     </t>
  </si>
  <si>
    <t xml:space="preserve">UNICORN/MERMAID VINYL CHARACTER         </t>
  </si>
  <si>
    <t xml:space="preserve">192073794228             </t>
  </si>
  <si>
    <t xml:space="preserve">13939265     </t>
  </si>
  <si>
    <t xml:space="preserve">DINO FOAM DOUGH (PC/BC, 6BC)            </t>
  </si>
  <si>
    <t xml:space="preserve">192073817156             </t>
  </si>
  <si>
    <t xml:space="preserve">192073807058             </t>
  </si>
  <si>
    <t xml:space="preserve">13939266     </t>
  </si>
  <si>
    <t xml:space="preserve">SQUISHY MOCHI BEAR (PC/BC, 6BC)         </t>
  </si>
  <si>
    <t xml:space="preserve">192073921938             </t>
  </si>
  <si>
    <t xml:space="preserve">192073807089             </t>
  </si>
  <si>
    <t xml:space="preserve">13939337     </t>
  </si>
  <si>
    <t xml:space="preserve">60 IN GIGANTIC INFLATE MALLET           </t>
  </si>
  <si>
    <t xml:space="preserve">192073808673             </t>
  </si>
  <si>
    <t xml:space="preserve">13940053     </t>
  </si>
  <si>
    <t xml:space="preserve">SQUEEZE-A-DOHZ JUMBO (PC/DB, 6DB)       </t>
  </si>
  <si>
    <t xml:space="preserve">192073817187             </t>
  </si>
  <si>
    <t xml:space="preserve">192073950471             </t>
  </si>
  <si>
    <t xml:space="preserve">13940055     </t>
  </si>
  <si>
    <t xml:space="preserve">SQUEEZE-A-DOHZ (PC/DB, DZ/DB)           </t>
  </si>
  <si>
    <t xml:space="preserve">192073914862             </t>
  </si>
  <si>
    <t xml:space="preserve">192073814407             </t>
  </si>
  <si>
    <t xml:space="preserve">13940057     </t>
  </si>
  <si>
    <t xml:space="preserve">GALAXY SQUEEZE BALL (PC/DB, DZ/DB)      </t>
  </si>
  <si>
    <t xml:space="preserve">192073861050             </t>
  </si>
  <si>
    <t xml:space="preserve">192073970233             </t>
  </si>
  <si>
    <t xml:space="preserve">13940241     </t>
  </si>
  <si>
    <t xml:space="preserve">DIE CAST JETS                           </t>
  </si>
  <si>
    <t xml:space="preserve">192073883182             </t>
  </si>
  <si>
    <t xml:space="preserve">13940246     </t>
  </si>
  <si>
    <t xml:space="preserve">GOLD MEDALIST LABRADOODLE PLUSH         </t>
  </si>
  <si>
    <t xml:space="preserve">192073900131             </t>
  </si>
  <si>
    <t xml:space="preserve">192073843643             </t>
  </si>
  <si>
    <t xml:space="preserve">13940248     </t>
  </si>
  <si>
    <t xml:space="preserve">FUN COLORS GLITTER POOL NOODLE FLOODLE  </t>
  </si>
  <si>
    <t xml:space="preserve">192073895154             </t>
  </si>
  <si>
    <t xml:space="preserve">13940258     </t>
  </si>
  <si>
    <t xml:space="preserve">GAMER RUBBER DUCKS                      </t>
  </si>
  <si>
    <t xml:space="preserve">192073841526             </t>
  </si>
  <si>
    <t xml:space="preserve">13940259     </t>
  </si>
  <si>
    <t xml:space="preserve">GAMER STRESS TOY                        </t>
  </si>
  <si>
    <t xml:space="preserve">192073841601             </t>
  </si>
  <si>
    <t xml:space="preserve">13940264     </t>
  </si>
  <si>
    <t xml:space="preserve">BASEBALL WATER SQUIRTS                  </t>
  </si>
  <si>
    <t xml:space="preserve">192073841830             </t>
  </si>
  <si>
    <t xml:space="preserve">13940273     </t>
  </si>
  <si>
    <t xml:space="preserve">WIND UP DINOSAUR                        </t>
  </si>
  <si>
    <t xml:space="preserve">192073909073             </t>
  </si>
  <si>
    <t xml:space="preserve">192073843544             </t>
  </si>
  <si>
    <t xml:space="preserve">13940288     </t>
  </si>
  <si>
    <t xml:space="preserve">TRENDY DINO MAZE PUZZLE                 </t>
  </si>
  <si>
    <t xml:space="preserve">192073844374             </t>
  </si>
  <si>
    <t xml:space="preserve">13940295     </t>
  </si>
  <si>
    <t xml:space="preserve">FRUIT MOCHI SQUISH TOYS                 </t>
  </si>
  <si>
    <t xml:space="preserve">192073894805             </t>
  </si>
  <si>
    <t xml:space="preserve">13940301     </t>
  </si>
  <si>
    <t xml:space="preserve">MINI NARWHAL WATER BEAD SQUEEZE TOYS    </t>
  </si>
  <si>
    <t xml:space="preserve">192073881898             </t>
  </si>
  <si>
    <t xml:space="preserve">13940303     </t>
  </si>
  <si>
    <t>BRIGHT MINI MESH W/FOAM BEAD STRESS BALL</t>
  </si>
  <si>
    <t xml:space="preserve">192073882857             </t>
  </si>
  <si>
    <t xml:space="preserve">13940304     </t>
  </si>
  <si>
    <t xml:space="preserve">UV COLOR CHANGE FLOWER PENS             </t>
  </si>
  <si>
    <t xml:space="preserve">192073894157             </t>
  </si>
  <si>
    <t xml:space="preserve">13940313     </t>
  </si>
  <si>
    <t xml:space="preserve">DIG &amp; DISCOVER EXCAVATION DINOSAUR HEAD </t>
  </si>
  <si>
    <t xml:space="preserve">192073917498             </t>
  </si>
  <si>
    <t xml:space="preserve">13940576     </t>
  </si>
  <si>
    <t xml:space="preserve">RED WHITE BLUE BEACHBALL 5IN            </t>
  </si>
  <si>
    <t xml:space="preserve">192073819747             </t>
  </si>
  <si>
    <t xml:space="preserve">13940583     </t>
  </si>
  <si>
    <t xml:space="preserve">RED WHITE BLUE BEACH BALL 9IN           </t>
  </si>
  <si>
    <t xml:space="preserve">192073824895             </t>
  </si>
  <si>
    <t xml:space="preserve">13940584     </t>
  </si>
  <si>
    <t xml:space="preserve">RED WHITE BLUE BEACH BALL 11IN          </t>
  </si>
  <si>
    <t xml:space="preserve">192073824888             </t>
  </si>
  <si>
    <t xml:space="preserve">13940585     </t>
  </si>
  <si>
    <t xml:space="preserve">LLAMA SPIT PUTTY                        </t>
  </si>
  <si>
    <t xml:space="preserve">192073850283             </t>
  </si>
  <si>
    <t xml:space="preserve">192073823614             </t>
  </si>
  <si>
    <t xml:space="preserve">13940728     </t>
  </si>
  <si>
    <t xml:space="preserve">FIESTA JUMBO CHARM NECKLACE             </t>
  </si>
  <si>
    <t xml:space="preserve">192073858227             </t>
  </si>
  <si>
    <t xml:space="preserve">13940731     </t>
  </si>
  <si>
    <t xml:space="preserve">PUPPY DOG STICKER SHEETS                </t>
  </si>
  <si>
    <t xml:space="preserve">192073841373             </t>
  </si>
  <si>
    <t xml:space="preserve">13940845     </t>
  </si>
  <si>
    <t xml:space="preserve">LIGHT UP SPACE BALL                     </t>
  </si>
  <si>
    <t xml:space="preserve">192073843575             </t>
  </si>
  <si>
    <t xml:space="preserve">192073825922             </t>
  </si>
  <si>
    <t xml:space="preserve">13940897     </t>
  </si>
  <si>
    <t xml:space="preserve">PATRIOTIC HAMMER                        </t>
  </si>
  <si>
    <t xml:space="preserve">192073824956             </t>
  </si>
  <si>
    <t xml:space="preserve">13941040     </t>
  </si>
  <si>
    <t xml:space="preserve">SPACE SHIP YO YO                        </t>
  </si>
  <si>
    <t xml:space="preserve">192073856858             </t>
  </si>
  <si>
    <t xml:space="preserve">192073825328             </t>
  </si>
  <si>
    <t xml:space="preserve">13941144     </t>
  </si>
  <si>
    <t xml:space="preserve">WIND UP CHATTERING TREX                 </t>
  </si>
  <si>
    <t xml:space="preserve">192073879710             </t>
  </si>
  <si>
    <t xml:space="preserve">192073825342             </t>
  </si>
  <si>
    <t xml:space="preserve">13941296     </t>
  </si>
  <si>
    <t xml:space="preserve">UNICORN HEADBAND (PC/UPC, 8/DB)         </t>
  </si>
  <si>
    <t xml:space="preserve">192073829173             </t>
  </si>
  <si>
    <t xml:space="preserve">192073828534             </t>
  </si>
  <si>
    <t xml:space="preserve">13941358     </t>
  </si>
  <si>
    <t xml:space="preserve">GOLDFISH SLIME                          </t>
  </si>
  <si>
    <t xml:space="preserve">192073850245             </t>
  </si>
  <si>
    <t xml:space="preserve">192073844589             </t>
  </si>
  <si>
    <t xml:space="preserve">13941876     </t>
  </si>
  <si>
    <t xml:space="preserve">RAINBOW TOTE BAG                        </t>
  </si>
  <si>
    <t xml:space="preserve">192073849591             </t>
  </si>
  <si>
    <t xml:space="preserve">192073840567             </t>
  </si>
  <si>
    <t xml:space="preserve">13942309     </t>
  </si>
  <si>
    <t xml:space="preserve">JUMBO WATER BEAD BALL (PC/BAG, 6)       </t>
  </si>
  <si>
    <t xml:space="preserve">192073831077             </t>
  </si>
  <si>
    <t xml:space="preserve">192073828381             </t>
  </si>
  <si>
    <t xml:space="preserve">13942310     </t>
  </si>
  <si>
    <t xml:space="preserve">LU CONFETTI  BEAD BALL (PC/NB, DZ/DB)   </t>
  </si>
  <si>
    <t xml:space="preserve">192073829296             </t>
  </si>
  <si>
    <t xml:space="preserve">192073828466             </t>
  </si>
  <si>
    <t xml:space="preserve">13942311     </t>
  </si>
  <si>
    <t xml:space="preserve">ALPACA SQUEEZE TOY (PC/UPC, DZ/DB)      </t>
  </si>
  <si>
    <t xml:space="preserve">192073831091             </t>
  </si>
  <si>
    <t xml:space="preserve">192073828336             </t>
  </si>
  <si>
    <t xml:space="preserve">13942360     </t>
  </si>
  <si>
    <t xml:space="preserve">TROPICAL BIRD PLUSH 50 PC ASSORTMENT    </t>
  </si>
  <si>
    <t xml:space="preserve">192073876207             </t>
  </si>
  <si>
    <t xml:space="preserve">192073843667             </t>
  </si>
  <si>
    <t xml:space="preserve">13942361     </t>
  </si>
  <si>
    <t xml:space="preserve">TROPICAL BIRD SLIDE PUZZLE              </t>
  </si>
  <si>
    <t xml:space="preserve">192073841908             </t>
  </si>
  <si>
    <t xml:space="preserve">13942369     </t>
  </si>
  <si>
    <t xml:space="preserve">CACTUS STICKY HAND                      </t>
  </si>
  <si>
    <t xml:space="preserve">192073841571             </t>
  </si>
  <si>
    <t xml:space="preserve">13942376     </t>
  </si>
  <si>
    <t xml:space="preserve">FIDGET TOYS ASSORTMENT                  </t>
  </si>
  <si>
    <t xml:space="preserve">192073920399             </t>
  </si>
  <si>
    <t xml:space="preserve">13942378     </t>
  </si>
  <si>
    <t xml:space="preserve">FIESTA CACTUS PLUSH                     </t>
  </si>
  <si>
    <t xml:space="preserve">192073900124             </t>
  </si>
  <si>
    <t xml:space="preserve">192073843629             </t>
  </si>
  <si>
    <t xml:space="preserve">13942404     </t>
  </si>
  <si>
    <t xml:space="preserve">FAIRY RUBBER DUCK                       </t>
  </si>
  <si>
    <t xml:space="preserve">192073834405             </t>
  </si>
  <si>
    <t xml:space="preserve">13942500     </t>
  </si>
  <si>
    <t xml:space="preserve">TROPICAL BIRDS DRAWSTRING BAGS          </t>
  </si>
  <si>
    <t xml:space="preserve">192073894164             </t>
  </si>
  <si>
    <t xml:space="preserve">192073840642             </t>
  </si>
  <si>
    <t xml:space="preserve">13942520     </t>
  </si>
  <si>
    <t xml:space="preserve">TRANSPARENT CONFETTI COIN PURSES        </t>
  </si>
  <si>
    <t xml:space="preserve">192073893174             </t>
  </si>
  <si>
    <t xml:space="preserve">192073879550             </t>
  </si>
  <si>
    <t xml:space="preserve">13942521     </t>
  </si>
  <si>
    <t xml:space="preserve">JEWELED TIARAS                          </t>
  </si>
  <si>
    <t xml:space="preserve">192073875668             </t>
  </si>
  <si>
    <t xml:space="preserve">13942523     </t>
  </si>
  <si>
    <t xml:space="preserve">METALLIC DRAWSTRING BAGS                </t>
  </si>
  <si>
    <t xml:space="preserve">192073893754             </t>
  </si>
  <si>
    <t xml:space="preserve">13942658     </t>
  </si>
  <si>
    <t xml:space="preserve">AMERICAN FLAG LOLLIPOPS                 </t>
  </si>
  <si>
    <t xml:space="preserve">192073840802             </t>
  </si>
  <si>
    <t xml:space="preserve">13942763     </t>
  </si>
  <si>
    <t xml:space="preserve">16 IN RUBBER CHICKEN                    </t>
  </si>
  <si>
    <t xml:space="preserve">192073856452             </t>
  </si>
  <si>
    <t xml:space="preserve">192073851990             </t>
  </si>
  <si>
    <t xml:space="preserve">13943060     </t>
  </si>
  <si>
    <t xml:space="preserve">LIGHT UP BEACH BALL RING                </t>
  </si>
  <si>
    <t xml:space="preserve">192073842899             </t>
  </si>
  <si>
    <t xml:space="preserve">13943149     </t>
  </si>
  <si>
    <t xml:space="preserve">IRIDESCENT WATER SNAKE                  </t>
  </si>
  <si>
    <t xml:space="preserve">192073856469             </t>
  </si>
  <si>
    <t xml:space="preserve">192073852010             </t>
  </si>
  <si>
    <t xml:space="preserve">13943252     </t>
  </si>
  <si>
    <t xml:space="preserve">LARGE CENTERPIECE SPRAY FAMILY          </t>
  </si>
  <si>
    <t xml:space="preserve">13943253     </t>
  </si>
  <si>
    <t xml:space="preserve">BLACK LARGE CENTERPIECE SPRAY           </t>
  </si>
  <si>
    <t xml:space="preserve">192073900414             </t>
  </si>
  <si>
    <t xml:space="preserve">13943255     </t>
  </si>
  <si>
    <t xml:space="preserve">GREEN LARGE CENTERPIECE SPRAY           </t>
  </si>
  <si>
    <t xml:space="preserve">192073900452             </t>
  </si>
  <si>
    <t xml:space="preserve">13943257     </t>
  </si>
  <si>
    <t xml:space="preserve">COLBALT BLUE LARGE CENTERPIECE SPRAY    </t>
  </si>
  <si>
    <t xml:space="preserve">192073900483             </t>
  </si>
  <si>
    <t xml:space="preserve">13943258     </t>
  </si>
  <si>
    <t xml:space="preserve">METALLIC GOLD LARGE CENTERPIECE SPRAY   </t>
  </si>
  <si>
    <t xml:space="preserve">192073900445             </t>
  </si>
  <si>
    <t xml:space="preserve">13943260     </t>
  </si>
  <si>
    <t xml:space="preserve">PURPLE LARGE CENTERPIECE SPRAY          </t>
  </si>
  <si>
    <t xml:space="preserve">192073900476             </t>
  </si>
  <si>
    <t xml:space="preserve">13943261     </t>
  </si>
  <si>
    <t xml:space="preserve">HOT PINK LARGE CENTERPIECE SPRAY        </t>
  </si>
  <si>
    <t xml:space="preserve">192073900421             </t>
  </si>
  <si>
    <t xml:space="preserve">13943297     </t>
  </si>
  <si>
    <t xml:space="preserve">VETERAN RUBBER DUCK                     </t>
  </si>
  <si>
    <t xml:space="preserve">192073841625             </t>
  </si>
  <si>
    <t xml:space="preserve">13943317     </t>
  </si>
  <si>
    <t xml:space="preserve">SPORTS BALL POP UPS                     </t>
  </si>
  <si>
    <t xml:space="preserve">192073894812             </t>
  </si>
  <si>
    <t xml:space="preserve">13943547     </t>
  </si>
  <si>
    <t xml:space="preserve">PATRIOTIC BEADS WITH STAR CHARM         </t>
  </si>
  <si>
    <t xml:space="preserve">192073867687             </t>
  </si>
  <si>
    <t xml:space="preserve">192073865928             </t>
  </si>
  <si>
    <t xml:space="preserve">13943562     </t>
  </si>
  <si>
    <t xml:space="preserve">PATRIOTIC SUNGLASSES W/ BLUE LENSE      </t>
  </si>
  <si>
    <t xml:space="preserve">192073851648             </t>
  </si>
  <si>
    <t xml:space="preserve">13943593     </t>
  </si>
  <si>
    <t xml:space="preserve">PATRIOTIC TRUCK AND PLANE TOY ASST      </t>
  </si>
  <si>
    <t xml:space="preserve">192073894942             </t>
  </si>
  <si>
    <t xml:space="preserve">13943620     </t>
  </si>
  <si>
    <t xml:space="preserve">PATRIOTIC GLITTER SLAP BRAC             </t>
  </si>
  <si>
    <t xml:space="preserve">192073850450             </t>
  </si>
  <si>
    <t xml:space="preserve">13943651     </t>
  </si>
  <si>
    <t xml:space="preserve">PATRIOTIC HANGING FANS                  </t>
  </si>
  <si>
    <t xml:space="preserve">192073875644             </t>
  </si>
  <si>
    <t xml:space="preserve">13943660     </t>
  </si>
  <si>
    <t xml:space="preserve">PATRIOTIC METAL PAIL LARGE              </t>
  </si>
  <si>
    <t xml:space="preserve">192073851297             </t>
  </si>
  <si>
    <t xml:space="preserve">13943674     </t>
  </si>
  <si>
    <t xml:space="preserve">PATRIOTIC CUTOUTS                       </t>
  </si>
  <si>
    <t xml:space="preserve">192073891576             </t>
  </si>
  <si>
    <t xml:space="preserve">13943710     </t>
  </si>
  <si>
    <t xml:space="preserve">PATRIOTIC GLITTER BEACH BALL            </t>
  </si>
  <si>
    <t xml:space="preserve">192073851082             </t>
  </si>
  <si>
    <t xml:space="preserve">13943711     </t>
  </si>
  <si>
    <t xml:space="preserve">PATRIOTIC BOOM STICKS                   </t>
  </si>
  <si>
    <t xml:space="preserve">192073851570             </t>
  </si>
  <si>
    <t xml:space="preserve">13943722     </t>
  </si>
  <si>
    <t xml:space="preserve">PATRIOTIC STRESS STARS                  </t>
  </si>
  <si>
    <t xml:space="preserve">192073850696             </t>
  </si>
  <si>
    <t xml:space="preserve">13944004     </t>
  </si>
  <si>
    <t xml:space="preserve">100 IN INFLATE ALIEN                    </t>
  </si>
  <si>
    <t xml:space="preserve">192073843988             </t>
  </si>
  <si>
    <t xml:space="preserve">13944005     </t>
  </si>
  <si>
    <t xml:space="preserve">36 IN INFLATE ALIEN                     </t>
  </si>
  <si>
    <t xml:space="preserve">192073876160             </t>
  </si>
  <si>
    <t xml:space="preserve">192073843995             </t>
  </si>
  <si>
    <t xml:space="preserve">13944006     </t>
  </si>
  <si>
    <t xml:space="preserve">65 IN JUMBO BASEBALL BATS               </t>
  </si>
  <si>
    <t xml:space="preserve">192073880679             </t>
  </si>
  <si>
    <t xml:space="preserve">192073844015             </t>
  </si>
  <si>
    <t xml:space="preserve">13944007     </t>
  </si>
  <si>
    <t xml:space="preserve">24 IN INFLATE SHARK                     </t>
  </si>
  <si>
    <t xml:space="preserve">192073876146             </t>
  </si>
  <si>
    <t xml:space="preserve">192073844022             </t>
  </si>
  <si>
    <t xml:space="preserve">13944011     </t>
  </si>
  <si>
    <t xml:space="preserve">LTP-40 IN INFLATE FIRE SWORD            </t>
  </si>
  <si>
    <t xml:space="preserve">192073867601             </t>
  </si>
  <si>
    <t xml:space="preserve">192073844084             </t>
  </si>
  <si>
    <t xml:space="preserve">13944027     </t>
  </si>
  <si>
    <t xml:space="preserve">PATRIOTIC PINWHEEL W FRINGE             </t>
  </si>
  <si>
    <t xml:space="preserve">192073851709             </t>
  </si>
  <si>
    <t xml:space="preserve">13944040     </t>
  </si>
  <si>
    <t xml:space="preserve">INFLATABLE ALIEN CHAIR                  </t>
  </si>
  <si>
    <t xml:space="preserve">192073848976             </t>
  </si>
  <si>
    <t xml:space="preserve">13944104     </t>
  </si>
  <si>
    <t xml:space="preserve">FIESTA RUBBER MOLDED RINGS              </t>
  </si>
  <si>
    <t xml:space="preserve">192073865461             </t>
  </si>
  <si>
    <t xml:space="preserve">13944121     </t>
  </si>
  <si>
    <t xml:space="preserve">BRIGHT STRIPE SOMBRERO                  </t>
  </si>
  <si>
    <t xml:space="preserve">192073909080             </t>
  </si>
  <si>
    <t xml:space="preserve">192073908892             </t>
  </si>
  <si>
    <t xml:space="preserve">13944160     </t>
  </si>
  <si>
    <t xml:space="preserve">PREMIUM YELLOW FLOWER MAILE LEIS        </t>
  </si>
  <si>
    <t xml:space="preserve">192073914176             </t>
  </si>
  <si>
    <t xml:space="preserve">13944416     </t>
  </si>
  <si>
    <t xml:space="preserve">9 IN TWO TONE VINYL BALL                </t>
  </si>
  <si>
    <t xml:space="preserve">192073849034             </t>
  </si>
  <si>
    <t xml:space="preserve">13944448     </t>
  </si>
  <si>
    <t xml:space="preserve">PANCAKE FLIPPER WALL WALKERS            </t>
  </si>
  <si>
    <t xml:space="preserve">192073880716             </t>
  </si>
  <si>
    <t xml:space="preserve">192073849461             </t>
  </si>
  <si>
    <t xml:space="preserve">13944467     </t>
  </si>
  <si>
    <t xml:space="preserve">BARREL-O-GLITTER DUCKS (20 PC UPC/TUB)  </t>
  </si>
  <si>
    <t xml:space="preserve">192073881805             </t>
  </si>
  <si>
    <t xml:space="preserve">192073880310             </t>
  </si>
  <si>
    <t xml:space="preserve">13944473     </t>
  </si>
  <si>
    <t xml:space="preserve">SQUEEZE-A-DOHZ BULLDOG KEY CHAINS       </t>
  </si>
  <si>
    <t xml:space="preserve">192073893167             </t>
  </si>
  <si>
    <t xml:space="preserve">192073866468             </t>
  </si>
  <si>
    <t xml:space="preserve">13944660     </t>
  </si>
  <si>
    <t xml:space="preserve">FUN SPIN TOPS 60 PC UN                  </t>
  </si>
  <si>
    <t xml:space="preserve">192073852126             </t>
  </si>
  <si>
    <t xml:space="preserve">13944665     </t>
  </si>
  <si>
    <t xml:space="preserve">IRIDESCENT BULK DINNER PLATES 250 PCS   </t>
  </si>
  <si>
    <t xml:space="preserve">192073870960             </t>
  </si>
  <si>
    <t xml:space="preserve">13944666     </t>
  </si>
  <si>
    <t xml:space="preserve">IRIDESCENT BULK DESSERT PLATES 250 PCS  </t>
  </si>
  <si>
    <t xml:space="preserve">192073870939             </t>
  </si>
  <si>
    <t xml:space="preserve">13944667     </t>
  </si>
  <si>
    <t xml:space="preserve">IRIDESCENT BULK CUPS  250 PCS           </t>
  </si>
  <si>
    <t xml:space="preserve">192073870373             </t>
  </si>
  <si>
    <t xml:space="preserve">13944668     </t>
  </si>
  <si>
    <t xml:space="preserve">IRIDESCENT BULK NAPKINS 250 PCS         </t>
  </si>
  <si>
    <t xml:space="preserve">192073870021             </t>
  </si>
  <si>
    <t xml:space="preserve">13945216     </t>
  </si>
  <si>
    <t xml:space="preserve">COSMOS MAGIC CUBE                       </t>
  </si>
  <si>
    <t xml:space="preserve">192073894577             </t>
  </si>
  <si>
    <t xml:space="preserve">192073865874             </t>
  </si>
  <si>
    <t xml:space="preserve">13945381     </t>
  </si>
  <si>
    <t xml:space="preserve">ALIEN VINYL CHARACTERS                  </t>
  </si>
  <si>
    <t xml:space="preserve">192073867632             </t>
  </si>
  <si>
    <t xml:space="preserve">13946210     </t>
  </si>
  <si>
    <t xml:space="preserve">PINEAPPLE HANDY FAN                     </t>
  </si>
  <si>
    <t xml:space="preserve">192073879338             </t>
  </si>
  <si>
    <t xml:space="preserve">13947382     </t>
  </si>
  <si>
    <t xml:space="preserve">USA SLAP BRACELET                       </t>
  </si>
  <si>
    <t xml:space="preserve">192073890968             </t>
  </si>
  <si>
    <t xml:space="preserve">13947451     </t>
  </si>
  <si>
    <t xml:space="preserve">PUSH POP GUMMY ROLL                     </t>
  </si>
  <si>
    <t xml:space="preserve">192073893594             </t>
  </si>
  <si>
    <t xml:space="preserve">13947466     </t>
  </si>
  <si>
    <t xml:space="preserve">PATRIOTIC PLUSH FLAG STARS              </t>
  </si>
  <si>
    <t xml:space="preserve">192073895048             </t>
  </si>
  <si>
    <t xml:space="preserve">192073894287             </t>
  </si>
  <si>
    <t xml:space="preserve">13947467     </t>
  </si>
  <si>
    <t xml:space="preserve">PATRIOTIC PLUSH FOOTBALLS               </t>
  </si>
  <si>
    <t xml:space="preserve">192073895055             </t>
  </si>
  <si>
    <t xml:space="preserve">192073894270             </t>
  </si>
  <si>
    <t xml:space="preserve">13948623     </t>
  </si>
  <si>
    <t xml:space="preserve">TRANSPARENT CONFETTI DINOSAUR KEYCHAINS </t>
  </si>
  <si>
    <t xml:space="preserve">192073997391             </t>
  </si>
  <si>
    <t xml:space="preserve">192073994123             </t>
  </si>
  <si>
    <t xml:space="preserve">13948636     </t>
  </si>
  <si>
    <t xml:space="preserve">GAMER KEYCHAINS                         </t>
  </si>
  <si>
    <t xml:space="preserve">192073914183             </t>
  </si>
  <si>
    <t xml:space="preserve">13948696     </t>
  </si>
  <si>
    <t xml:space="preserve">WELCH'S FRUIT SNACKS-.5OZ (32CT)        </t>
  </si>
  <si>
    <t xml:space="preserve">034856002987             </t>
  </si>
  <si>
    <t xml:space="preserve">13948706     </t>
  </si>
  <si>
    <t xml:space="preserve">CHARMS FLUFFY STUFF COTTON CANDY        </t>
  </si>
  <si>
    <t xml:space="preserve">00014200243266           </t>
  </si>
  <si>
    <t xml:space="preserve">13948722     </t>
  </si>
  <si>
    <t xml:space="preserve">STICKER DOT ART-SUMMERTIME              </t>
  </si>
  <si>
    <t xml:space="preserve">195130100888             </t>
  </si>
  <si>
    <t xml:space="preserve">13948730     </t>
  </si>
  <si>
    <t xml:space="preserve">DINOSAUR SLAP BRACELETS WITH CHARMS     </t>
  </si>
  <si>
    <t xml:space="preserve">195130017711             </t>
  </si>
  <si>
    <t xml:space="preserve">13948740     </t>
  </si>
  <si>
    <t xml:space="preserve">BULK LANYARD ASSORTMENT                 </t>
  </si>
  <si>
    <t xml:space="preserve">192073914152             </t>
  </si>
  <si>
    <t xml:space="preserve">13948746     </t>
  </si>
  <si>
    <t xml:space="preserve">LIGHT UP ASSORTED SPORTS BALL NECKLACES </t>
  </si>
  <si>
    <t xml:space="preserve">192073914831             </t>
  </si>
  <si>
    <t xml:space="preserve">13948750     </t>
  </si>
  <si>
    <t xml:space="preserve">LIGHT UP SWORD RINGS                    </t>
  </si>
  <si>
    <t xml:space="preserve">192073995731             </t>
  </si>
  <si>
    <t xml:space="preserve">13948757     </t>
  </si>
  <si>
    <t xml:space="preserve">BIG EAR RUBBER DUCKS                    </t>
  </si>
  <si>
    <t xml:space="preserve">195130016752             </t>
  </si>
  <si>
    <t xml:space="preserve">13948758     </t>
  </si>
  <si>
    <t xml:space="preserve">WATER BEAD BOBA PENS                    </t>
  </si>
  <si>
    <t xml:space="preserve">192073007823             </t>
  </si>
  <si>
    <t xml:space="preserve">13948763     </t>
  </si>
  <si>
    <t xml:space="preserve">DONUT ANIMALS ERASER PENCIL TOPPERS     </t>
  </si>
  <si>
    <t xml:space="preserve">192073967592             </t>
  </si>
  <si>
    <t xml:space="preserve">13948768     </t>
  </si>
  <si>
    <t xml:space="preserve">MONKEY PENCIL HUGGER ERASER             </t>
  </si>
  <si>
    <t xml:space="preserve">195130016387             </t>
  </si>
  <si>
    <t xml:space="preserve">13948769     </t>
  </si>
  <si>
    <t xml:space="preserve">ICE CREAM SHAPED HIGHLIGHTER            </t>
  </si>
  <si>
    <t xml:space="preserve">192073967691             </t>
  </si>
  <si>
    <t xml:space="preserve">13948806     </t>
  </si>
  <si>
    <t xml:space="preserve">SPORTS BALL RUBBER DUCKS                </t>
  </si>
  <si>
    <t xml:space="preserve">195130016738             </t>
  </si>
  <si>
    <t xml:space="preserve">13948807     </t>
  </si>
  <si>
    <t xml:space="preserve">KOALA ROUND PLUSH                       </t>
  </si>
  <si>
    <t xml:space="preserve">195130017926             </t>
  </si>
  <si>
    <t xml:space="preserve">195130016714             </t>
  </si>
  <si>
    <t xml:space="preserve">13948812     </t>
  </si>
  <si>
    <t xml:space="preserve">CUTE ANIMALS RUBBER DUCKS               </t>
  </si>
  <si>
    <t xml:space="preserve">195130016769             </t>
  </si>
  <si>
    <t xml:space="preserve">13948895     </t>
  </si>
  <si>
    <t xml:space="preserve">12IN LALA THE LLAMA PLUSH               </t>
  </si>
  <si>
    <t xml:space="preserve">192073913759             </t>
  </si>
  <si>
    <t xml:space="preserve">192073901640             </t>
  </si>
  <si>
    <t xml:space="preserve">13949319     </t>
  </si>
  <si>
    <t xml:space="preserve">FOIL METALLIC RAINBOW SOMBRERO          </t>
  </si>
  <si>
    <t xml:space="preserve">192073909097             </t>
  </si>
  <si>
    <t xml:space="preserve">192073908878             </t>
  </si>
  <si>
    <t xml:space="preserve">13951092     </t>
  </si>
  <si>
    <t xml:space="preserve">BULK SLIME ASSORTMENT 50 PC             </t>
  </si>
  <si>
    <t xml:space="preserve">192073911113             </t>
  </si>
  <si>
    <t xml:space="preserve">192073908908             </t>
  </si>
  <si>
    <t xml:space="preserve">13952012     </t>
  </si>
  <si>
    <t xml:space="preserve">LRG MONEY COIN CANVAS BAG               </t>
  </si>
  <si>
    <t xml:space="preserve">192073913087             </t>
  </si>
  <si>
    <t xml:space="preserve">13952569     </t>
  </si>
  <si>
    <t xml:space="preserve">9 IN RAINBOW ASST PRINTS BALL           </t>
  </si>
  <si>
    <t xml:space="preserve">192073917511             </t>
  </si>
  <si>
    <t xml:space="preserve">13952786     </t>
  </si>
  <si>
    <t xml:space="preserve">JUMBO COLOR CHANGING STRESS BALLS       </t>
  </si>
  <si>
    <t xml:space="preserve">192073917894             </t>
  </si>
  <si>
    <t xml:space="preserve">192073917665             </t>
  </si>
  <si>
    <t xml:space="preserve">13952787     </t>
  </si>
  <si>
    <t xml:space="preserve">TREX WATER BEAD STRESS BALLS            </t>
  </si>
  <si>
    <t xml:space="preserve">192073917993             </t>
  </si>
  <si>
    <t xml:space="preserve">192073917627             </t>
  </si>
  <si>
    <t xml:space="preserve">13952789     </t>
  </si>
  <si>
    <t xml:space="preserve">PIG GLITTER PUFFERS                     </t>
  </si>
  <si>
    <t xml:space="preserve">192073917917             </t>
  </si>
  <si>
    <t xml:space="preserve">192073917580             </t>
  </si>
  <si>
    <t xml:space="preserve">13952802     </t>
  </si>
  <si>
    <t xml:space="preserve">DUCK GLITTER PUFFERS                    </t>
  </si>
  <si>
    <t xml:space="preserve">192073917870             </t>
  </si>
  <si>
    <t xml:space="preserve">192073917573             </t>
  </si>
  <si>
    <t xml:space="preserve">13952803     </t>
  </si>
  <si>
    <t xml:space="preserve">STICKY BUNCH WALL CRAWLERS BC           </t>
  </si>
  <si>
    <t xml:space="preserve">192073917979             </t>
  </si>
  <si>
    <t xml:space="preserve">192073917634             </t>
  </si>
  <si>
    <t xml:space="preserve">13952805     </t>
  </si>
  <si>
    <t xml:space="preserve">DINOSAUR WATER BEAD STRESS BALLS        </t>
  </si>
  <si>
    <t xml:space="preserve">192073917856             </t>
  </si>
  <si>
    <t xml:space="preserve">192073917566             </t>
  </si>
  <si>
    <t xml:space="preserve">13952806     </t>
  </si>
  <si>
    <t xml:space="preserve">192073917641             </t>
  </si>
  <si>
    <t xml:space="preserve">13952862     </t>
  </si>
  <si>
    <t xml:space="preserve">DUCK SPLAT BALLS (PC/BAG, DZ/DB)        </t>
  </si>
  <si>
    <t xml:space="preserve">192073926391             </t>
  </si>
  <si>
    <t xml:space="preserve">192073920269             </t>
  </si>
  <si>
    <t xml:space="preserve">13952870     </t>
  </si>
  <si>
    <t xml:space="preserve">SKIP BALL PDQ (PC/DC, DZ/PDQ)           </t>
  </si>
  <si>
    <t xml:space="preserve">192073926704             </t>
  </si>
  <si>
    <t xml:space="preserve">192073920344             </t>
  </si>
  <si>
    <t xml:space="preserve">887600046436             </t>
  </si>
  <si>
    <t xml:space="preserve">13952962     </t>
  </si>
  <si>
    <t xml:space="preserve">BASEBALL LANYARD ASST                   </t>
  </si>
  <si>
    <t xml:space="preserve">195130127601             </t>
  </si>
  <si>
    <t xml:space="preserve">13952966     </t>
  </si>
  <si>
    <t xml:space="preserve">STRETCHY STAR N HEART BRACELETS         </t>
  </si>
  <si>
    <t xml:space="preserve">195130128400             </t>
  </si>
  <si>
    <t xml:space="preserve">13952968     </t>
  </si>
  <si>
    <t xml:space="preserve">RAINBOW LANYARD                         </t>
  </si>
  <si>
    <t xml:space="preserve">195130124440             </t>
  </si>
  <si>
    <t xml:space="preserve">13953043     </t>
  </si>
  <si>
    <t xml:space="preserve">BE KIND WORD ERASERS                    </t>
  </si>
  <si>
    <t xml:space="preserve">195130091834             </t>
  </si>
  <si>
    <t xml:space="preserve">13953061     </t>
  </si>
  <si>
    <t xml:space="preserve">HUMAN KIND, UNITY, DIVERSITY TOTE       </t>
  </si>
  <si>
    <t xml:space="preserve">195130108082             </t>
  </si>
  <si>
    <t xml:space="preserve">195130085734             </t>
  </si>
  <si>
    <t xml:space="preserve">13953138     </t>
  </si>
  <si>
    <t xml:space="preserve">ALIEN CRYSTAL LIGHT                     </t>
  </si>
  <si>
    <t xml:space="preserve">192073926384             </t>
  </si>
  <si>
    <t xml:space="preserve">13953141     </t>
  </si>
  <si>
    <t xml:space="preserve">ASTRONAUT NEAPOLITAN ICE CREAM SANDWICH </t>
  </si>
  <si>
    <t xml:space="preserve">192073939162             </t>
  </si>
  <si>
    <t xml:space="preserve">13953142     </t>
  </si>
  <si>
    <t xml:space="preserve">ASTRONAUT VANILLA ICE CREAM SANDWICH    </t>
  </si>
  <si>
    <t xml:space="preserve">192073939179             </t>
  </si>
  <si>
    <t xml:space="preserve">13953143     </t>
  </si>
  <si>
    <t xml:space="preserve">ASTRONAUT COOKIES &amp;CREAM ICE SNDWCH     </t>
  </si>
  <si>
    <t xml:space="preserve">192073939155             </t>
  </si>
  <si>
    <t xml:space="preserve">13953611     </t>
  </si>
  <si>
    <t xml:space="preserve">BIG EYE LIGHT UP GLITTER PUFFER CAT     </t>
  </si>
  <si>
    <t xml:space="preserve">192073936864             </t>
  </si>
  <si>
    <t xml:space="preserve">192073932910             </t>
  </si>
  <si>
    <t xml:space="preserve">13953886     </t>
  </si>
  <si>
    <t xml:space="preserve">MERMAID CASTLE PEEK A BOO               </t>
  </si>
  <si>
    <t xml:space="preserve">192073936901             </t>
  </si>
  <si>
    <t xml:space="preserve">192073935850             </t>
  </si>
  <si>
    <t xml:space="preserve">13954160     </t>
  </si>
  <si>
    <t xml:space="preserve">JUMBO SLOW RISE SQUISH BASKETBALL       </t>
  </si>
  <si>
    <t xml:space="preserve">192073939698             </t>
  </si>
  <si>
    <t xml:space="preserve">192073939476             </t>
  </si>
  <si>
    <t xml:space="preserve">13954165     </t>
  </si>
  <si>
    <t xml:space="preserve">THE ZOOMING SAUCER                      </t>
  </si>
  <si>
    <t xml:space="preserve">192073949086             </t>
  </si>
  <si>
    <t xml:space="preserve">192073939278             </t>
  </si>
  <si>
    <t xml:space="preserve">13954176     </t>
  </si>
  <si>
    <t xml:space="preserve">JUMBO SLOW RISE SQUISH ALIEN            </t>
  </si>
  <si>
    <t xml:space="preserve">192073949826             </t>
  </si>
  <si>
    <t xml:space="preserve">192073939483             </t>
  </si>
  <si>
    <t xml:space="preserve">13954676     </t>
  </si>
  <si>
    <t xml:space="preserve">JUMBO SLOW RISE SQUISH FOOTBALL         </t>
  </si>
  <si>
    <t xml:space="preserve">192073963914             </t>
  </si>
  <si>
    <t xml:space="preserve">192073942810             </t>
  </si>
  <si>
    <t xml:space="preserve">13954847     </t>
  </si>
  <si>
    <t xml:space="preserve">JUMBO SLOW RISE SQUISH SOCCER BALL      </t>
  </si>
  <si>
    <t xml:space="preserve">192073947372             </t>
  </si>
  <si>
    <t xml:space="preserve">192073943466             </t>
  </si>
  <si>
    <t xml:space="preserve">13955202     </t>
  </si>
  <si>
    <t xml:space="preserve">8IN RHETT THE RACCOON PLUSH             </t>
  </si>
  <si>
    <t xml:space="preserve">192073949796             </t>
  </si>
  <si>
    <t xml:space="preserve">192073949093             </t>
  </si>
  <si>
    <t xml:space="preserve">13955217     </t>
  </si>
  <si>
    <t xml:space="preserve">ALIEN MAGIC ORB BALL                    </t>
  </si>
  <si>
    <t xml:space="preserve">192073949161             </t>
  </si>
  <si>
    <t xml:space="preserve">13955219     </t>
  </si>
  <si>
    <t xml:space="preserve">GAMER THUMB SWEATBANDS                  </t>
  </si>
  <si>
    <t xml:space="preserve">192073963471             </t>
  </si>
  <si>
    <t xml:space="preserve">13955509     </t>
  </si>
  <si>
    <t xml:space="preserve">PREF 8" PATRIOTIC GLOW (25PC/SET, 24)   </t>
  </si>
  <si>
    <t xml:space="preserve">192073954783             </t>
  </si>
  <si>
    <t xml:space="preserve">192073952574             </t>
  </si>
  <si>
    <t xml:space="preserve">13956616     </t>
  </si>
  <si>
    <t xml:space="preserve">28IN MONET THE MOHAWK MONKEY            </t>
  </si>
  <si>
    <t xml:space="preserve">192073962245             </t>
  </si>
  <si>
    <t xml:space="preserve">192073957746             </t>
  </si>
  <si>
    <t xml:space="preserve">13956618     </t>
  </si>
  <si>
    <t xml:space="preserve">8IN CHIP CHECKERBOARD OWL               </t>
  </si>
  <si>
    <t xml:space="preserve">192073962238             </t>
  </si>
  <si>
    <t xml:space="preserve">192073957760             </t>
  </si>
  <si>
    <t xml:space="preserve">13957187     </t>
  </si>
  <si>
    <t xml:space="preserve">ROSE GOLD METALLIC FRINGE CURTAIN       </t>
  </si>
  <si>
    <t xml:space="preserve">192073981802             </t>
  </si>
  <si>
    <t xml:space="preserve">13958513     </t>
  </si>
  <si>
    <t xml:space="preserve">VALUE DUCKS SERIES 3                    </t>
  </si>
  <si>
    <t xml:space="preserve">192073974439             </t>
  </si>
  <si>
    <t xml:space="preserve">13958572     </t>
  </si>
  <si>
    <t xml:space="preserve">BATTLE DUDES BOPPERS                    </t>
  </si>
  <si>
    <t xml:space="preserve">192073979946             </t>
  </si>
  <si>
    <t xml:space="preserve">192073976792             </t>
  </si>
  <si>
    <t xml:space="preserve">13959201     </t>
  </si>
  <si>
    <t xml:space="preserve">WARHEADS SOUR SPRAY                     </t>
  </si>
  <si>
    <t xml:space="preserve">192073984551             </t>
  </si>
  <si>
    <t xml:space="preserve">13959540     </t>
  </si>
  <si>
    <t xml:space="preserve">BLACK LIGHT SLAP BRACELETS              </t>
  </si>
  <si>
    <t xml:space="preserve">192073995632             </t>
  </si>
  <si>
    <t xml:space="preserve">192073993119             </t>
  </si>
  <si>
    <t xml:space="preserve">13960267     </t>
  </si>
  <si>
    <t xml:space="preserve">FUN ICON DUCK CHARACTERS                </t>
  </si>
  <si>
    <t xml:space="preserve">192073008646             </t>
  </si>
  <si>
    <t xml:space="preserve">192073999005             </t>
  </si>
  <si>
    <t xml:space="preserve">13960656     </t>
  </si>
  <si>
    <t xml:space="preserve">SQUEEZE-A-DOHZ GAMER                    </t>
  </si>
  <si>
    <t xml:space="preserve">195130014321             </t>
  </si>
  <si>
    <t xml:space="preserve">192073005553             </t>
  </si>
  <si>
    <t xml:space="preserve">13960657     </t>
  </si>
  <si>
    <t xml:space="preserve">SQUEEZE-A-DOHZ ALIENS                   </t>
  </si>
  <si>
    <t xml:space="preserve">192073011820             </t>
  </si>
  <si>
    <t xml:space="preserve">192073005546             </t>
  </si>
  <si>
    <t xml:space="preserve">13960658     </t>
  </si>
  <si>
    <t xml:space="preserve">GAMER CHAIR                             </t>
  </si>
  <si>
    <t xml:space="preserve">192073005720             </t>
  </si>
  <si>
    <t xml:space="preserve">13960669     </t>
  </si>
  <si>
    <t xml:space="preserve">12IN SHAWN THE SHARK PLUSH              </t>
  </si>
  <si>
    <t xml:space="preserve">192073007380             </t>
  </si>
  <si>
    <t xml:space="preserve">192073006352             </t>
  </si>
  <si>
    <t xml:space="preserve">13960670     </t>
  </si>
  <si>
    <t xml:space="preserve">10IN ROUND PLUSH ASST                   </t>
  </si>
  <si>
    <t xml:space="preserve">192073007359             </t>
  </si>
  <si>
    <t xml:space="preserve">192073006376             </t>
  </si>
  <si>
    <t xml:space="preserve">13960769     </t>
  </si>
  <si>
    <t xml:space="preserve">SHARK RUBBER DUCKS                      </t>
  </si>
  <si>
    <t xml:space="preserve">195130016776             </t>
  </si>
  <si>
    <t xml:space="preserve">13960904     </t>
  </si>
  <si>
    <t xml:space="preserve">EFRUTTI LUNCH BAG                       </t>
  </si>
  <si>
    <t xml:space="preserve">192073011158             </t>
  </si>
  <si>
    <t xml:space="preserve">13961244     </t>
  </si>
  <si>
    <t xml:space="preserve">BOUNCE-AGON BOUNCE BALL                 </t>
  </si>
  <si>
    <t xml:space="preserve">195130033384             </t>
  </si>
  <si>
    <t xml:space="preserve">195130013713             </t>
  </si>
  <si>
    <t xml:space="preserve">13961809     </t>
  </si>
  <si>
    <t xml:space="preserve">PLAYER ONE PUTTY                        </t>
  </si>
  <si>
    <t xml:space="preserve">195130016509             </t>
  </si>
  <si>
    <t xml:space="preserve">195130014390             </t>
  </si>
  <si>
    <t xml:space="preserve">13962152     </t>
  </si>
  <si>
    <t xml:space="preserve">AUSTRALIAN ANIMAL CONFETTI KEYCHAINS    </t>
  </si>
  <si>
    <t xml:space="preserve">195130032776             </t>
  </si>
  <si>
    <t xml:space="preserve">13962163     </t>
  </si>
  <si>
    <t xml:space="preserve">AMPHIBIAN DRAWSTRING BAGS               </t>
  </si>
  <si>
    <t xml:space="preserve">195130050176             </t>
  </si>
  <si>
    <t xml:space="preserve">195130038839             </t>
  </si>
  <si>
    <t xml:space="preserve">13962164     </t>
  </si>
  <si>
    <t xml:space="preserve">AUSTRALIAN ANIMAL TATTOOS               </t>
  </si>
  <si>
    <t xml:space="preserve">195130038846             </t>
  </si>
  <si>
    <t xml:space="preserve">13962179     </t>
  </si>
  <si>
    <t xml:space="preserve">ASSORTED ANIMAL TAPE MEASURE KEYCHAINS  </t>
  </si>
  <si>
    <t xml:space="preserve">195130047107             </t>
  </si>
  <si>
    <t xml:space="preserve">13962185     </t>
  </si>
  <si>
    <t xml:space="preserve">SEA LIFE SNOW GLOBE RINGS               </t>
  </si>
  <si>
    <t xml:space="preserve">195130032721             </t>
  </si>
  <si>
    <t xml:space="preserve">13962190     </t>
  </si>
  <si>
    <t xml:space="preserve">PLUSH HUGGING BIRDS                     </t>
  </si>
  <si>
    <t xml:space="preserve">195130059650             </t>
  </si>
  <si>
    <t xml:space="preserve">195130038891             </t>
  </si>
  <si>
    <t xml:space="preserve">13962195     </t>
  </si>
  <si>
    <t xml:space="preserve">ASSORTED MAZE PUZZLE SLAP BRACELETS     </t>
  </si>
  <si>
    <t xml:space="preserve">195130060892             </t>
  </si>
  <si>
    <t xml:space="preserve">195130043062             </t>
  </si>
  <si>
    <t xml:space="preserve">13962280     </t>
  </si>
  <si>
    <t xml:space="preserve">TOOTSIE POP - 45PC                      </t>
  </si>
  <si>
    <t xml:space="preserve">195130363603             </t>
  </si>
  <si>
    <t xml:space="preserve">13962281     </t>
  </si>
  <si>
    <t xml:space="preserve">TOPPS RING POP 50CT BAG                 </t>
  </si>
  <si>
    <t xml:space="preserve">195130291487             </t>
  </si>
  <si>
    <t xml:space="preserve">13962315     </t>
  </si>
  <si>
    <t xml:space="preserve">REALISTIC BENDABLE SNAKE PLUSH          </t>
  </si>
  <si>
    <t xml:space="preserve">195130071676             </t>
  </si>
  <si>
    <t xml:space="preserve">195130046773             </t>
  </si>
  <si>
    <t xml:space="preserve">13962327     </t>
  </si>
  <si>
    <t xml:space="preserve">GOOFY BIRDS PLUSH                       </t>
  </si>
  <si>
    <t xml:space="preserve">195130071416             </t>
  </si>
  <si>
    <t xml:space="preserve">195130046674             </t>
  </si>
  <si>
    <t xml:space="preserve">13962328     </t>
  </si>
  <si>
    <t xml:space="preserve">GOO FILLED LIZARD WITH BUGS SQUEEZE TOY </t>
  </si>
  <si>
    <t xml:space="preserve">195130041785             </t>
  </si>
  <si>
    <t xml:space="preserve">13962338     </t>
  </si>
  <si>
    <t xml:space="preserve">AUSTRALIAN ANIMALS RUBBER DUCKS         </t>
  </si>
  <si>
    <t xml:space="preserve">195130033520             </t>
  </si>
  <si>
    <t xml:space="preserve">13962349     </t>
  </si>
  <si>
    <t xml:space="preserve">MAGIC SAND                              </t>
  </si>
  <si>
    <t xml:space="preserve">195130065354             </t>
  </si>
  <si>
    <t xml:space="preserve">195130063411             </t>
  </si>
  <si>
    <t xml:space="preserve">13962362     </t>
  </si>
  <si>
    <t xml:space="preserve">SEA LIFE FINGER PUPPETS                 </t>
  </si>
  <si>
    <t xml:space="preserve">195130050534             </t>
  </si>
  <si>
    <t xml:space="preserve">13962369     </t>
  </si>
  <si>
    <t xml:space="preserve">AVOCADO STRESS TOY                      </t>
  </si>
  <si>
    <t xml:space="preserve">195130047527             </t>
  </si>
  <si>
    <t xml:space="preserve">13962374     </t>
  </si>
  <si>
    <t xml:space="preserve">RAINBOW PLUSH ANIMALS                   </t>
  </si>
  <si>
    <t xml:space="preserve">195130061622             </t>
  </si>
  <si>
    <t xml:space="preserve">195130041846             </t>
  </si>
  <si>
    <t xml:space="preserve">13962423     </t>
  </si>
  <si>
    <t xml:space="preserve">AUSTRAILIAN ANIMALS KIDS STAMPERS       </t>
  </si>
  <si>
    <t xml:space="preserve">195130033636             </t>
  </si>
  <si>
    <t xml:space="preserve">13962435     </t>
  </si>
  <si>
    <t xml:space="preserve">COLOR TOY BRICK HIGHLIGHTERS            </t>
  </si>
  <si>
    <t xml:space="preserve">195130063398             </t>
  </si>
  <si>
    <t xml:space="preserve">13962454     </t>
  </si>
  <si>
    <t xml:space="preserve">CAT PAW PENCIL TOP ERASERS              </t>
  </si>
  <si>
    <t xml:space="preserve">195130027192             </t>
  </si>
  <si>
    <t xml:space="preserve">13962455     </t>
  </si>
  <si>
    <t xml:space="preserve">AUSTRALIAN ANIMALS MAKE A STICKER SCENE </t>
  </si>
  <si>
    <t xml:space="preserve">195130027208             </t>
  </si>
  <si>
    <t xml:space="preserve">13962456     </t>
  </si>
  <si>
    <t xml:space="preserve">TACO SHAPED NOTEPAD                     </t>
  </si>
  <si>
    <t xml:space="preserve">195130033681             </t>
  </si>
  <si>
    <t xml:space="preserve">13963421     </t>
  </si>
  <si>
    <t xml:space="preserve">CLEAR PLASTIC CHAMPAGNE FLUTES          </t>
  </si>
  <si>
    <t xml:space="preserve">195130077388             </t>
  </si>
  <si>
    <t xml:space="preserve">13963833     </t>
  </si>
  <si>
    <t xml:space="preserve">BIRTHDAY BRIGHT LATEX BALLOONS          </t>
  </si>
  <si>
    <t xml:space="preserve">195130082979             </t>
  </si>
  <si>
    <t xml:space="preserve">13963871     </t>
  </si>
  <si>
    <t xml:space="preserve">YARD BALLOON STICK                      </t>
  </si>
  <si>
    <t xml:space="preserve">195130103148             </t>
  </si>
  <si>
    <t xml:space="preserve">13964204     </t>
  </si>
  <si>
    <t xml:space="preserve">KRAFT PAPER FAVOR GABLE BOX             </t>
  </si>
  <si>
    <t xml:space="preserve">195130062063             </t>
  </si>
  <si>
    <t xml:space="preserve">13964223     </t>
  </si>
  <si>
    <t xml:space="preserve">NEON MINI POPCORN BOXES                 </t>
  </si>
  <si>
    <t xml:space="preserve">195130144684             </t>
  </si>
  <si>
    <t xml:space="preserve">13964224     </t>
  </si>
  <si>
    <t xml:space="preserve">GOLD METALLIC MINI POPCORN BOX          </t>
  </si>
  <si>
    <t xml:space="preserve">195130143113             </t>
  </si>
  <si>
    <t xml:space="preserve">13964225     </t>
  </si>
  <si>
    <t xml:space="preserve">SILVER METALLIC MINI POPCORN BOX        </t>
  </si>
  <si>
    <t xml:space="preserve">195130143137             </t>
  </si>
  <si>
    <t xml:space="preserve">13964226     </t>
  </si>
  <si>
    <t xml:space="preserve">MINI ASST COLOR POPCORN BOXES           </t>
  </si>
  <si>
    <t xml:space="preserve">195130093432             </t>
  </si>
  <si>
    <t xml:space="preserve">13964227     </t>
  </si>
  <si>
    <t xml:space="preserve">LIGHT BLUE FAVOR GABLE BOX              </t>
  </si>
  <si>
    <t xml:space="preserve">195130062070             </t>
  </si>
  <si>
    <t xml:space="preserve">13964228     </t>
  </si>
  <si>
    <t xml:space="preserve">LIGHT PINK FAVOR GABLE BOX              </t>
  </si>
  <si>
    <t xml:space="preserve">195130062087             </t>
  </si>
  <si>
    <t xml:space="preserve">13964229     </t>
  </si>
  <si>
    <t xml:space="preserve">ASSORTED NEON FAVOR GABLE BOX           </t>
  </si>
  <si>
    <t xml:space="preserve">195130062056             </t>
  </si>
  <si>
    <t xml:space="preserve">13964230     </t>
  </si>
  <si>
    <t xml:space="preserve">RAINBOW FAVOR GABLE BOX                 </t>
  </si>
  <si>
    <t xml:space="preserve">195130062094             </t>
  </si>
  <si>
    <t xml:space="preserve">13964231     </t>
  </si>
  <si>
    <t xml:space="preserve">9" WHITE LATEX BALLOONS (2DZ)           </t>
  </si>
  <si>
    <t xml:space="preserve">195130047015             </t>
  </si>
  <si>
    <t xml:space="preserve">13964248     </t>
  </si>
  <si>
    <t xml:space="preserve">RAINBOW MINI POPCORN BOX                </t>
  </si>
  <si>
    <t xml:space="preserve">195130040542             </t>
  </si>
  <si>
    <t xml:space="preserve">13968657     </t>
  </si>
  <si>
    <t xml:space="preserve">DIY CERAMIC UNDER THE SEA ANIMALS       </t>
  </si>
  <si>
    <t xml:space="preserve">195130101656             </t>
  </si>
  <si>
    <t xml:space="preserve">13969032     </t>
  </si>
  <si>
    <t xml:space="preserve">FUZZY HEART KEYCHAIN                    </t>
  </si>
  <si>
    <t xml:space="preserve">195130131158             </t>
  </si>
  <si>
    <t xml:space="preserve">195130128820             </t>
  </si>
  <si>
    <t xml:space="preserve">13969033     </t>
  </si>
  <si>
    <t xml:space="preserve">LIGHT UP LOLLIPOP KEYCHAINS             </t>
  </si>
  <si>
    <t xml:space="preserve">195130129186             </t>
  </si>
  <si>
    <t xml:space="preserve">13969034     </t>
  </si>
  <si>
    <t xml:space="preserve">LIGHT UP CAR KEYCHAINS                  </t>
  </si>
  <si>
    <t xml:space="preserve">195130129179             </t>
  </si>
  <si>
    <t xml:space="preserve">13969041     </t>
  </si>
  <si>
    <t xml:space="preserve">POP UP HAIR BRUSH KEYCHAIN              </t>
  </si>
  <si>
    <t xml:space="preserve">195130127656             </t>
  </si>
  <si>
    <t xml:space="preserve">13969043     </t>
  </si>
  <si>
    <t xml:space="preserve">RAINBOW IRIDESCENT SCRUNCHIE            </t>
  </si>
  <si>
    <t xml:space="preserve">195130123979             </t>
  </si>
  <si>
    <t xml:space="preserve">13969044     </t>
  </si>
  <si>
    <t xml:space="preserve">BUTTERFLY HEADBOPPER ASST               </t>
  </si>
  <si>
    <t xml:space="preserve">195130127953             </t>
  </si>
  <si>
    <t xml:space="preserve">13969046     </t>
  </si>
  <si>
    <t xml:space="preserve">SMALL RAINBOW DRAWSTRING BAG            </t>
  </si>
  <si>
    <t xml:space="preserve">195130127649             </t>
  </si>
  <si>
    <t xml:space="preserve">195130123849             </t>
  </si>
  <si>
    <t xml:space="preserve">13969047     </t>
  </si>
  <si>
    <t xml:space="preserve">CAT POM POM KEYCHAIN                    </t>
  </si>
  <si>
    <t xml:space="preserve">195130133596             </t>
  </si>
  <si>
    <t xml:space="preserve">13969048     </t>
  </si>
  <si>
    <t xml:space="preserve">ANIMAL PRINT SCRUNCHIE                  </t>
  </si>
  <si>
    <t xml:space="preserve">195130123986             </t>
  </si>
  <si>
    <t xml:space="preserve">13969106     </t>
  </si>
  <si>
    <t xml:space="preserve">PATRIOTIC MULTI-COLOR PLASTIC CUPS 50PC </t>
  </si>
  <si>
    <t xml:space="preserve">195130081408             </t>
  </si>
  <si>
    <t xml:space="preserve">13969114     </t>
  </si>
  <si>
    <t xml:space="preserve">PATRIOTIC FOIL HANGING DECOR            </t>
  </si>
  <si>
    <t xml:space="preserve">195130081330             </t>
  </si>
  <si>
    <t xml:space="preserve">13969117     </t>
  </si>
  <si>
    <t xml:space="preserve">AMERICA CORNER BUNTINGS                 </t>
  </si>
  <si>
    <t xml:space="preserve">195130081255             </t>
  </si>
  <si>
    <t xml:space="preserve">13969128     </t>
  </si>
  <si>
    <t xml:space="preserve">AVOCADO ERASERS                         </t>
  </si>
  <si>
    <t xml:space="preserve">195130122248             </t>
  </si>
  <si>
    <t xml:space="preserve">13969132     </t>
  </si>
  <si>
    <t xml:space="preserve">MINI CANDY LOLLIPOP ERASERS             </t>
  </si>
  <si>
    <t xml:space="preserve">195130124426             </t>
  </si>
  <si>
    <t xml:space="preserve">13969169     </t>
  </si>
  <si>
    <t xml:space="preserve">FARM COLORING BOOK WITH CRAYONS         </t>
  </si>
  <si>
    <t xml:space="preserve">195130115967             </t>
  </si>
  <si>
    <t xml:space="preserve">195130091902             </t>
  </si>
  <si>
    <t xml:space="preserve">13969178     </t>
  </si>
  <si>
    <t xml:space="preserve">MOOD/COLOR CHANGE RELAXABLE STRESS BALL </t>
  </si>
  <si>
    <t xml:space="preserve">195130138072             </t>
  </si>
  <si>
    <t xml:space="preserve">13969185     </t>
  </si>
  <si>
    <t xml:space="preserve">FLAMINGO MINI BEACH BALL                </t>
  </si>
  <si>
    <t xml:space="preserve">195130100925             </t>
  </si>
  <si>
    <t xml:space="preserve">13969186     </t>
  </si>
  <si>
    <t xml:space="preserve">SHARK MINI BEACH BALL                   </t>
  </si>
  <si>
    <t xml:space="preserve">195130100932             </t>
  </si>
  <si>
    <t xml:space="preserve">13969187     </t>
  </si>
  <si>
    <t xml:space="preserve">COWGIRL BENDABLES                       </t>
  </si>
  <si>
    <t xml:space="preserve">195130118784             </t>
  </si>
  <si>
    <t xml:space="preserve">13969193     </t>
  </si>
  <si>
    <t xml:space="preserve">BRIGHT 7FT JUMP ROPES                   </t>
  </si>
  <si>
    <t xml:space="preserve">195130196577             </t>
  </si>
  <si>
    <t xml:space="preserve">13969219     </t>
  </si>
  <si>
    <t>METALLIC BURGUNDY SPIRIT POM POMS (24PC)</t>
  </si>
  <si>
    <t xml:space="preserve">195130206276             </t>
  </si>
  <si>
    <t xml:space="preserve">13969221     </t>
  </si>
  <si>
    <t xml:space="preserve">FISH GLIDERS                            </t>
  </si>
  <si>
    <t xml:space="preserve">195130102288             </t>
  </si>
  <si>
    <t xml:space="preserve">13969228     </t>
  </si>
  <si>
    <t xml:space="preserve">COOL SUN FLYING DISCS                   </t>
  </si>
  <si>
    <t xml:space="preserve">195130115950             </t>
  </si>
  <si>
    <t xml:space="preserve">195130091858             </t>
  </si>
  <si>
    <t xml:space="preserve">13969230     </t>
  </si>
  <si>
    <t xml:space="preserve">FINE MOTOR FINGER STRETCHER FIDGET TOY  </t>
  </si>
  <si>
    <t xml:space="preserve">195130098529             </t>
  </si>
  <si>
    <t xml:space="preserve">13969231     </t>
  </si>
  <si>
    <t xml:space="preserve">MAGIC BEAN SPINNER CUBE FIDGET TOY      </t>
  </si>
  <si>
    <t xml:space="preserve">195130118449             </t>
  </si>
  <si>
    <t xml:space="preserve">13969234     </t>
  </si>
  <si>
    <t xml:space="preserve">SEA LIFE KITES WITH TAILS               </t>
  </si>
  <si>
    <t xml:space="preserve">195130102356             </t>
  </si>
  <si>
    <t xml:space="preserve">13969236     </t>
  </si>
  <si>
    <t xml:space="preserve">SEA LIFE BEACH BALL                     </t>
  </si>
  <si>
    <t xml:space="preserve">195130091933             </t>
  </si>
  <si>
    <t xml:space="preserve">13970754     </t>
  </si>
  <si>
    <t xml:space="preserve">ROCKET SAND ART BOTTLES                 </t>
  </si>
  <si>
    <t xml:space="preserve">195130101687             </t>
  </si>
  <si>
    <t xml:space="preserve">13970766     </t>
  </si>
  <si>
    <t xml:space="preserve">UV COLOR CHANGING PONY BEADS (1/2 LB)   </t>
  </si>
  <si>
    <t xml:space="preserve">195130133503             </t>
  </si>
  <si>
    <t xml:space="preserve">13970774     </t>
  </si>
  <si>
    <t xml:space="preserve">DIY WOOD SEALIFE MOBILE CK-12           </t>
  </si>
  <si>
    <t xml:space="preserve">195130196768             </t>
  </si>
  <si>
    <t xml:space="preserve">13970782     </t>
  </si>
  <si>
    <t xml:space="preserve">SILLY PIRATE SHIP SIGN CK-12            </t>
  </si>
  <si>
    <t xml:space="preserve">195130101236             </t>
  </si>
  <si>
    <t xml:space="preserve">13970792     </t>
  </si>
  <si>
    <t xml:space="preserve">PARACORD SNAKE CK-12                    </t>
  </si>
  <si>
    <t xml:space="preserve">195130101274             </t>
  </si>
  <si>
    <t xml:space="preserve">13970799     </t>
  </si>
  <si>
    <t xml:space="preserve">ASTRONAUT PHOTO DECORATION CK-12        </t>
  </si>
  <si>
    <t xml:space="preserve">195130101342             </t>
  </si>
  <si>
    <t xml:space="preserve">13970801     </t>
  </si>
  <si>
    <t xml:space="preserve">OUTER SPACE ANIMAL MAGNET CK-12         </t>
  </si>
  <si>
    <t xml:space="preserve">195130101366             </t>
  </si>
  <si>
    <t xml:space="preserve">13970858     </t>
  </si>
  <si>
    <t xml:space="preserve">CYO PATRIOTIC PADDLEBALL GAME           </t>
  </si>
  <si>
    <t xml:space="preserve">195130101489             </t>
  </si>
  <si>
    <t xml:space="preserve">13970859     </t>
  </si>
  <si>
    <t xml:space="preserve">FOAM UNCLE SAM STAND UP CK-12           </t>
  </si>
  <si>
    <t xml:space="preserve">195130101496             </t>
  </si>
  <si>
    <t xml:space="preserve">13970860     </t>
  </si>
  <si>
    <t xml:space="preserve">LEGEND OF THE BALD EAGLE ORNAMENT CK-12 </t>
  </si>
  <si>
    <t xml:space="preserve">195130101502             </t>
  </si>
  <si>
    <t xml:space="preserve">13970866     </t>
  </si>
  <si>
    <t xml:space="preserve">BEACH TISSUE SAND ART CK-12             </t>
  </si>
  <si>
    <t xml:space="preserve">195130089312             </t>
  </si>
  <si>
    <t xml:space="preserve">13970878     </t>
  </si>
  <si>
    <t xml:space="preserve">MERMAID SPOON CK-12                     </t>
  </si>
  <si>
    <t xml:space="preserve">195130101595             </t>
  </si>
  <si>
    <t xml:space="preserve">13970886     </t>
  </si>
  <si>
    <t xml:space="preserve">CINCO DE MAYO CASTANET CK-12            </t>
  </si>
  <si>
    <t xml:space="preserve">195130089343             </t>
  </si>
  <si>
    <t xml:space="preserve">13970890     </t>
  </si>
  <si>
    <t xml:space="preserve">DIY CERAMIC CACTUSES                    </t>
  </si>
  <si>
    <t xml:space="preserve">195130114373             </t>
  </si>
  <si>
    <t xml:space="preserve">13970967     </t>
  </si>
  <si>
    <t xml:space="preserve">BASEBALL RUBBER BRACELETS               </t>
  </si>
  <si>
    <t xml:space="preserve">195130086885             </t>
  </si>
  <si>
    <t xml:space="preserve">13970988     </t>
  </si>
  <si>
    <t xml:space="preserve">WATER CANTEENS                          </t>
  </si>
  <si>
    <t xml:space="preserve">195130086700             </t>
  </si>
  <si>
    <t xml:space="preserve">13970992     </t>
  </si>
  <si>
    <t xml:space="preserve">UNDER THE SEA STANDUPS                  </t>
  </si>
  <si>
    <t xml:space="preserve">195130086731             </t>
  </si>
  <si>
    <t xml:space="preserve">13970999     </t>
  </si>
  <si>
    <t xml:space="preserve">FIREFLY FLASHLIGHT NECKLACE             </t>
  </si>
  <si>
    <t xml:space="preserve">195130086786             </t>
  </si>
  <si>
    <t xml:space="preserve">13971028     </t>
  </si>
  <si>
    <t xml:space="preserve">COLORFUL BALLOON STICKS W STANDS        </t>
  </si>
  <si>
    <t xml:space="preserve">195130121302             </t>
  </si>
  <si>
    <t xml:space="preserve">13971119     </t>
  </si>
  <si>
    <t xml:space="preserve">OTC WASHABLE TEMPERA PAINT-YELLOW       </t>
  </si>
  <si>
    <t xml:space="preserve">195130088896             </t>
  </si>
  <si>
    <t xml:space="preserve">13971120     </t>
  </si>
  <si>
    <t xml:space="preserve">OTC WASHABLE TEMPERA PAINT-RED          </t>
  </si>
  <si>
    <t xml:space="preserve">195130088872             </t>
  </si>
  <si>
    <t xml:space="preserve">13971121     </t>
  </si>
  <si>
    <t xml:space="preserve">OTC WASHABLE TEMPERA PAINT-WHITE        </t>
  </si>
  <si>
    <t xml:space="preserve">195130088889             </t>
  </si>
  <si>
    <t xml:space="preserve">13971122     </t>
  </si>
  <si>
    <t xml:space="preserve">OTC WASHABLE TEMPERA PAINT-BLUE         </t>
  </si>
  <si>
    <t xml:space="preserve">195130088841             </t>
  </si>
  <si>
    <t xml:space="preserve">13971123     </t>
  </si>
  <si>
    <t xml:space="preserve">GREEN- WASHABLE TEMPERA PAINT           </t>
  </si>
  <si>
    <t xml:space="preserve">195130088858             </t>
  </si>
  <si>
    <t xml:space="preserve">13971124     </t>
  </si>
  <si>
    <t xml:space="preserve">OTC WASHABLE TEMPERA PAINT-ORANGE       </t>
  </si>
  <si>
    <t xml:space="preserve">195130088865             </t>
  </si>
  <si>
    <t xml:space="preserve">13971125     </t>
  </si>
  <si>
    <t xml:space="preserve">OTC WASHABLE TEMPERA PAINT-BLACK        </t>
  </si>
  <si>
    <t xml:space="preserve">195130088834             </t>
  </si>
  <si>
    <t xml:space="preserve">13971126     </t>
  </si>
  <si>
    <t xml:space="preserve">OTC BRAND WASHABLE TEMPERA PAINT FAMILY </t>
  </si>
  <si>
    <t xml:space="preserve">195130208928             </t>
  </si>
  <si>
    <t xml:space="preserve">13971844     </t>
  </si>
  <si>
    <t xml:space="preserve">TEMPERATURE CHANGING TUMBLERS 24 OZ     </t>
  </si>
  <si>
    <t xml:space="preserve">195130131066             </t>
  </si>
  <si>
    <t xml:space="preserve">13971860     </t>
  </si>
  <si>
    <t xml:space="preserve">3D GUMBALL MACHINE STANDUP              </t>
  </si>
  <si>
    <t xml:space="preserve">195130134036             </t>
  </si>
  <si>
    <t xml:space="preserve">13971886     </t>
  </si>
  <si>
    <t xml:space="preserve">PALM LEAF PLASTIC CUPS 50CT             </t>
  </si>
  <si>
    <t xml:space="preserve">195130123436             </t>
  </si>
  <si>
    <t xml:space="preserve">13971901     </t>
  </si>
  <si>
    <t xml:space="preserve">PALM LEAF 3D TABLE RUNNER               </t>
  </si>
  <si>
    <t xml:space="preserve">195130122323             </t>
  </si>
  <si>
    <t xml:space="preserve">13971906     </t>
  </si>
  <si>
    <t xml:space="preserve">PALM LEAF HANGING LANTERNS              </t>
  </si>
  <si>
    <t xml:space="preserve">195130119736             </t>
  </si>
  <si>
    <t xml:space="preserve">13972444     </t>
  </si>
  <si>
    <t xml:space="preserve">FOLDING KICK SCOOTER                    </t>
  </si>
  <si>
    <t xml:space="preserve">195130246371             </t>
  </si>
  <si>
    <t xml:space="preserve">13972458     </t>
  </si>
  <si>
    <t xml:space="preserve">MAGIC INK &amp; SQUIRT BLASTER              </t>
  </si>
  <si>
    <t xml:space="preserve">195130119835             </t>
  </si>
  <si>
    <t xml:space="preserve">195130118838             </t>
  </si>
  <si>
    <t xml:space="preserve">13972463     </t>
  </si>
  <si>
    <t xml:space="preserve">DUO GLITTER SQUEEZE BALL                </t>
  </si>
  <si>
    <t xml:space="preserve">195130114472             </t>
  </si>
  <si>
    <t xml:space="preserve">195130108136             </t>
  </si>
  <si>
    <t xml:space="preserve">13972467     </t>
  </si>
  <si>
    <t xml:space="preserve">LOTSA POPS (6 BC UN)                    </t>
  </si>
  <si>
    <t xml:space="preserve">195130229886             </t>
  </si>
  <si>
    <t xml:space="preserve">195130221934             </t>
  </si>
  <si>
    <t xml:space="preserve">13972468     </t>
  </si>
  <si>
    <t xml:space="preserve">MAGIC SAND FISH BOWL(3PC DB/UN)         </t>
  </si>
  <si>
    <t xml:space="preserve">886102009536             </t>
  </si>
  <si>
    <t xml:space="preserve">13972479     </t>
  </si>
  <si>
    <t xml:space="preserve">GREEN SWORD BALL SHOOTERS               </t>
  </si>
  <si>
    <t xml:space="preserve">195130098635             </t>
  </si>
  <si>
    <t xml:space="preserve">195130098536             </t>
  </si>
  <si>
    <t xml:space="preserve">13972480     </t>
  </si>
  <si>
    <t xml:space="preserve">BLACK SWORD BALL SHOOTERS               </t>
  </si>
  <si>
    <t xml:space="preserve">195130098048             </t>
  </si>
  <si>
    <t xml:space="preserve">195130100680             </t>
  </si>
  <si>
    <t xml:space="preserve">13972481     </t>
  </si>
  <si>
    <t xml:space="preserve">DRONE SHOT BLASTER SHOOTER SET          </t>
  </si>
  <si>
    <t xml:space="preserve">195130098628             </t>
  </si>
  <si>
    <t xml:space="preserve">195130098512             </t>
  </si>
  <si>
    <t xml:space="preserve">13972482     </t>
  </si>
  <si>
    <t xml:space="preserve">RACE CAR WALL RACERS (2PC BC/ 6 BC UN)  </t>
  </si>
  <si>
    <t xml:space="preserve">195130098666             </t>
  </si>
  <si>
    <t xml:space="preserve">195130098581             </t>
  </si>
  <si>
    <t xml:space="preserve">13972483     </t>
  </si>
  <si>
    <t xml:space="preserve">CHARACTER FOAM SWORDS                   </t>
  </si>
  <si>
    <t xml:space="preserve">195130098055             </t>
  </si>
  <si>
    <t xml:space="preserve">195130098062             </t>
  </si>
  <si>
    <t xml:space="preserve">13972487     </t>
  </si>
  <si>
    <t xml:space="preserve">LOTSA POPS FLOOR DISPLAY                </t>
  </si>
  <si>
    <t xml:space="preserve">195130236426             </t>
  </si>
  <si>
    <t xml:space="preserve">13972509     </t>
  </si>
  <si>
    <t xml:space="preserve">AFTERSHOCKS POPPING CANDY               </t>
  </si>
  <si>
    <t xml:space="preserve">048014008377             </t>
  </si>
  <si>
    <t xml:space="preserve">13972512     </t>
  </si>
  <si>
    <t xml:space="preserve">HAPPY BIRTHDAY YARD SIGNS               </t>
  </si>
  <si>
    <t xml:space="preserve">195130102424             </t>
  </si>
  <si>
    <t xml:space="preserve">13972513     </t>
  </si>
  <si>
    <t xml:space="preserve">CONGRATS YARD SIGN                      </t>
  </si>
  <si>
    <t xml:space="preserve">195130102431             </t>
  </si>
  <si>
    <t xml:space="preserve">13972519     </t>
  </si>
  <si>
    <t xml:space="preserve">NINJA BUBBLE WANDS (PC/UPC 18/DB)       </t>
  </si>
  <si>
    <t xml:space="preserve">195130114526             </t>
  </si>
  <si>
    <t xml:space="preserve">195130100697             </t>
  </si>
  <si>
    <t xml:space="preserve">13972522     </t>
  </si>
  <si>
    <t xml:space="preserve">WATER BLASTER (PC/UPC, 24/DB)           </t>
  </si>
  <si>
    <t xml:space="preserve">195130120091             </t>
  </si>
  <si>
    <t xml:space="preserve">195130118845             </t>
  </si>
  <si>
    <t xml:space="preserve">13972523     </t>
  </si>
  <si>
    <t xml:space="preserve">MAZE &amp; BASKETBALL EGG SHAPE GAMES       </t>
  </si>
  <si>
    <t xml:space="preserve">195130098659             </t>
  </si>
  <si>
    <t xml:space="preserve">195130098550             </t>
  </si>
  <si>
    <t xml:space="preserve">13972525     </t>
  </si>
  <si>
    <t xml:space="preserve">MINI GOLF SETS (7 PCS/ST, 6 PDQ)        </t>
  </si>
  <si>
    <t xml:space="preserve">195130120077             </t>
  </si>
  <si>
    <t xml:space="preserve">195130118906             </t>
  </si>
  <si>
    <t xml:space="preserve">13972531     </t>
  </si>
  <si>
    <t xml:space="preserve">ZOOMING SAUCER POWER PANEL              </t>
  </si>
  <si>
    <t xml:space="preserve">195130141553             </t>
  </si>
  <si>
    <t xml:space="preserve">13972548     </t>
  </si>
  <si>
    <t xml:space="preserve">BLOBBLES FOAMY (4PC BC/6 BCUN)          </t>
  </si>
  <si>
    <t xml:space="preserve">195130290459             </t>
  </si>
  <si>
    <t xml:space="preserve">195130289927             </t>
  </si>
  <si>
    <t xml:space="preserve">13972549     </t>
  </si>
  <si>
    <t xml:space="preserve">BLOBBLES GLITTER (4PC BC/6 BCUN)        </t>
  </si>
  <si>
    <t xml:space="preserve">195130290466             </t>
  </si>
  <si>
    <t xml:space="preserve">195130289934             </t>
  </si>
  <si>
    <t xml:space="preserve">13972551     </t>
  </si>
  <si>
    <t xml:space="preserve">SNAKE BRACELET                          </t>
  </si>
  <si>
    <t xml:space="preserve">195130290411             </t>
  </si>
  <si>
    <t xml:space="preserve">195130289958             </t>
  </si>
  <si>
    <t xml:space="preserve">13972554     </t>
  </si>
  <si>
    <t xml:space="preserve">JUICY DROP GUMMY DIP N STIX             </t>
  </si>
  <si>
    <t xml:space="preserve">195130265419             </t>
  </si>
  <si>
    <t xml:space="preserve">13972556     </t>
  </si>
  <si>
    <t xml:space="preserve">LOTSA POPS BRACELETS HC                 </t>
  </si>
  <si>
    <t xml:space="preserve">195130290428             </t>
  </si>
  <si>
    <t xml:space="preserve">195130289989             </t>
  </si>
  <si>
    <t xml:space="preserve">13972557     </t>
  </si>
  <si>
    <t xml:space="preserve">LOTSA POP BRACELETS (2PC/DC 12ST UN)    </t>
  </si>
  <si>
    <t xml:space="preserve">195130290473             </t>
  </si>
  <si>
    <t xml:space="preserve">195130289996             </t>
  </si>
  <si>
    <t xml:space="preserve">13972570     </t>
  </si>
  <si>
    <t xml:space="preserve">DIZZY LICKS                             </t>
  </si>
  <si>
    <t xml:space="preserve">195130284090             </t>
  </si>
  <si>
    <t xml:space="preserve">13972571     </t>
  </si>
  <si>
    <t xml:space="preserve">RAINDROP MAGIC POTION CANDY             </t>
  </si>
  <si>
    <t xml:space="preserve">630855140011             </t>
  </si>
  <si>
    <t xml:space="preserve">13972572     </t>
  </si>
  <si>
    <t>RAINDROP ICE CREAM POP CANDY 0.88OZ 20CT</t>
  </si>
  <si>
    <t xml:space="preserve">195130280009             </t>
  </si>
  <si>
    <t xml:space="preserve">13972573     </t>
  </si>
  <si>
    <t xml:space="preserve">RAINDROP GRAFFITI SPLASH SPRAY CANDY    </t>
  </si>
  <si>
    <t xml:space="preserve">630855140059             </t>
  </si>
  <si>
    <t xml:space="preserve">13972574     </t>
  </si>
  <si>
    <t xml:space="preserve">RAINDROP CANDY SHOTS 12 CT              </t>
  </si>
  <si>
    <t xml:space="preserve">195130429576             </t>
  </si>
  <si>
    <t xml:space="preserve">13972584     </t>
  </si>
  <si>
    <t xml:space="preserve">POCKET KITE (BC/6 BC UN)                </t>
  </si>
  <si>
    <t xml:space="preserve">195130199370             </t>
  </si>
  <si>
    <t xml:space="preserve">195130197475             </t>
  </si>
  <si>
    <t xml:space="preserve">13972585     </t>
  </si>
  <si>
    <t xml:space="preserve">SPACE LOTSA POPS(6 BC UN)               </t>
  </si>
  <si>
    <t xml:space="preserve">195130230769             </t>
  </si>
  <si>
    <t xml:space="preserve">195130230714             </t>
  </si>
  <si>
    <t xml:space="preserve">13972586     </t>
  </si>
  <si>
    <t xml:space="preserve">FOOD LOTSA POPS(6 BC UN)                </t>
  </si>
  <si>
    <t xml:space="preserve">195130230776             </t>
  </si>
  <si>
    <t xml:space="preserve">195130230721             </t>
  </si>
  <si>
    <t xml:space="preserve">13972587     </t>
  </si>
  <si>
    <t xml:space="preserve">MYTHICAL LOTSA POPS(6 BC UN)            </t>
  </si>
  <si>
    <t xml:space="preserve">195130230783             </t>
  </si>
  <si>
    <t xml:space="preserve">195130230738             </t>
  </si>
  <si>
    <t xml:space="preserve">13972588     </t>
  </si>
  <si>
    <t xml:space="preserve">GAMER LOTSA POPS (6 BC UN)              </t>
  </si>
  <si>
    <t xml:space="preserve">195130230790             </t>
  </si>
  <si>
    <t xml:space="preserve">195130230745             </t>
  </si>
  <si>
    <t xml:space="preserve">13972594     </t>
  </si>
  <si>
    <t xml:space="preserve">LOTSA POPS BACK PACK CLIPS (UPC)        </t>
  </si>
  <si>
    <t xml:space="preserve">195130265181             </t>
  </si>
  <si>
    <t xml:space="preserve">195130233944             </t>
  </si>
  <si>
    <t xml:space="preserve">13972596     </t>
  </si>
  <si>
    <t xml:space="preserve">TRASH CAN BASKETBALL (DB/6 DB UN)       </t>
  </si>
  <si>
    <t xml:space="preserve">195130265099             </t>
  </si>
  <si>
    <t xml:space="preserve">195130264436             </t>
  </si>
  <si>
    <t xml:space="preserve">13972597     </t>
  </si>
  <si>
    <t xml:space="preserve">FUN PADDLE BALL GAME (PC PBH/DZ)        </t>
  </si>
  <si>
    <t xml:space="preserve">195130265075             </t>
  </si>
  <si>
    <t xml:space="preserve">195130264399             </t>
  </si>
  <si>
    <t xml:space="preserve">13972599     </t>
  </si>
  <si>
    <t xml:space="preserve">BLOBBLES (4PC BC/6 BCUN)                </t>
  </si>
  <si>
    <t xml:space="preserve">195130286780             </t>
  </si>
  <si>
    <t xml:space="preserve">195130264382             </t>
  </si>
  <si>
    <t xml:space="preserve">13972600     </t>
  </si>
  <si>
    <t xml:space="preserve">PLAYER ONE GAMER MUG (DB)               </t>
  </si>
  <si>
    <t xml:space="preserve">195130264405             </t>
  </si>
  <si>
    <t xml:space="preserve">13972601     </t>
  </si>
  <si>
    <t xml:space="preserve">6 IN GLITTER EYE PLUSH ASST (HC)        </t>
  </si>
  <si>
    <t xml:space="preserve">195130265051             </t>
  </si>
  <si>
    <t xml:space="preserve">195130264368             </t>
  </si>
  <si>
    <t xml:space="preserve">13972637     </t>
  </si>
  <si>
    <t xml:space="preserve">FUN CAR COASTERS                        </t>
  </si>
  <si>
    <t xml:space="preserve">195130220876             </t>
  </si>
  <si>
    <t xml:space="preserve">195130198663             </t>
  </si>
  <si>
    <t xml:space="preserve">13972671     </t>
  </si>
  <si>
    <t xml:space="preserve">UFO FLYING GYRO FLYER                   </t>
  </si>
  <si>
    <t xml:space="preserve">195130193163             </t>
  </si>
  <si>
    <t xml:space="preserve">195130163876             </t>
  </si>
  <si>
    <t xml:space="preserve">13972672     </t>
  </si>
  <si>
    <t xml:space="preserve">4.5 IN SPIDER PUFFER                    </t>
  </si>
  <si>
    <t xml:space="preserve">195130119071             </t>
  </si>
  <si>
    <t xml:space="preserve">195130118302             </t>
  </si>
  <si>
    <t xml:space="preserve">13972678     </t>
  </si>
  <si>
    <t xml:space="preserve">RAINDROP GUMMY MINI PIZZA 1.4 OZ        </t>
  </si>
  <si>
    <t xml:space="preserve">886102591666             </t>
  </si>
  <si>
    <t xml:space="preserve">13972679     </t>
  </si>
  <si>
    <t xml:space="preserve">RAINDROP GUMMY MINI TACO 1.80 OZ        </t>
  </si>
  <si>
    <t xml:space="preserve">630855122079             </t>
  </si>
  <si>
    <t xml:space="preserve">13972680     </t>
  </si>
  <si>
    <t xml:space="preserve">RAINDROP GUMMY MINI NOODLES  1.20 OZ    </t>
  </si>
  <si>
    <t xml:space="preserve">195130474385             </t>
  </si>
  <si>
    <t xml:space="preserve">13972681     </t>
  </si>
  <si>
    <t xml:space="preserve">RAINDROP GUMMY MINI SUSHI  1.40 OZ      </t>
  </si>
  <si>
    <t xml:space="preserve">630855122031             </t>
  </si>
  <si>
    <t xml:space="preserve">13972687     </t>
  </si>
  <si>
    <t xml:space="preserve">MEGA TOXIC WASTE SLIME LICKER           </t>
  </si>
  <si>
    <t xml:space="preserve">195130326493             </t>
  </si>
  <si>
    <t xml:space="preserve">13972697     </t>
  </si>
  <si>
    <t xml:space="preserve">GAMER COIN BANK                         </t>
  </si>
  <si>
    <t xml:space="preserve">195130271588             </t>
  </si>
  <si>
    <t xml:space="preserve">195130224591             </t>
  </si>
  <si>
    <t xml:space="preserve">13972698     </t>
  </si>
  <si>
    <t xml:space="preserve">GAMER GLITTER LAMP                      </t>
  </si>
  <si>
    <t xml:space="preserve">195130224614             </t>
  </si>
  <si>
    <t xml:space="preserve">13972717     </t>
  </si>
  <si>
    <t xml:space="preserve">DINOSAUR BUBBLE CHOMPERS                </t>
  </si>
  <si>
    <t xml:space="preserve">195130327407             </t>
  </si>
  <si>
    <t xml:space="preserve">195130316500             </t>
  </si>
  <si>
    <t xml:space="preserve">13972718     </t>
  </si>
  <si>
    <t xml:space="preserve">HIPPO BUBBLE CHOMPERS                   </t>
  </si>
  <si>
    <t xml:space="preserve">195130327414             </t>
  </si>
  <si>
    <t xml:space="preserve">195130316517             </t>
  </si>
  <si>
    <t xml:space="preserve">13972719     </t>
  </si>
  <si>
    <t xml:space="preserve">LINK FIDGET SPINNER                     </t>
  </si>
  <si>
    <t xml:space="preserve">195130374876             </t>
  </si>
  <si>
    <t xml:space="preserve">195130366567             </t>
  </si>
  <si>
    <t xml:space="preserve">13972722     </t>
  </si>
  <si>
    <t xml:space="preserve">PARTY BEARS CHARACTERS                  </t>
  </si>
  <si>
    <t xml:space="preserve">195130231278             </t>
  </si>
  <si>
    <t xml:space="preserve">195130229695             </t>
  </si>
  <si>
    <t xml:space="preserve">13972723     </t>
  </si>
  <si>
    <t xml:space="preserve">10 IN KINDA SUS PLUSH                   </t>
  </si>
  <si>
    <t xml:space="preserve">195130267529             </t>
  </si>
  <si>
    <t xml:space="preserve">195130229701             </t>
  </si>
  <si>
    <t xml:space="preserve">13972725     </t>
  </si>
  <si>
    <t xml:space="preserve">GAMER PLUSH PILLOW                      </t>
  </si>
  <si>
    <t xml:space="preserve">195130224607             </t>
  </si>
  <si>
    <t xml:space="preserve">13972727     </t>
  </si>
  <si>
    <t xml:space="preserve">AUTOGRAPH BDAY PILLOW                   </t>
  </si>
  <si>
    <t xml:space="preserve">195130118913             </t>
  </si>
  <si>
    <t xml:space="preserve">13972737     </t>
  </si>
  <si>
    <t xml:space="preserve">22 IN SKATEBOARDS                       </t>
  </si>
  <si>
    <t xml:space="preserve">858005007094             </t>
  </si>
  <si>
    <t xml:space="preserve">13972743     </t>
  </si>
  <si>
    <t xml:space="preserve">ON AIR LIGHT                            </t>
  </si>
  <si>
    <t xml:space="preserve">195130238017             </t>
  </si>
  <si>
    <t xml:space="preserve">13972773     </t>
  </si>
  <si>
    <t xml:space="preserve">LED COLOR CHANGING GREEN DINO LIGHT     </t>
  </si>
  <si>
    <t xml:space="preserve">195130316524             </t>
  </si>
  <si>
    <t xml:space="preserve">13972795     </t>
  </si>
  <si>
    <t xml:space="preserve">BASEBALL BAT SET (PC CS/ 12 PC PDQ)     </t>
  </si>
  <si>
    <t xml:space="preserve">195130114465             </t>
  </si>
  <si>
    <t xml:space="preserve">195130108099             </t>
  </si>
  <si>
    <t xml:space="preserve">13972796     </t>
  </si>
  <si>
    <t xml:space="preserve">PINK SWORD BLASTER                      </t>
  </si>
  <si>
    <t xml:space="preserve">195130315558             </t>
  </si>
  <si>
    <t xml:space="preserve">195130313950             </t>
  </si>
  <si>
    <t xml:space="preserve">13972797     </t>
  </si>
  <si>
    <t xml:space="preserve">SHARK &amp; DOLPHIN WATER BLASTER           </t>
  </si>
  <si>
    <t xml:space="preserve">195130314896             </t>
  </si>
  <si>
    <t xml:space="preserve">195130313967             </t>
  </si>
  <si>
    <t xml:space="preserve">13972799     </t>
  </si>
  <si>
    <t xml:space="preserve">BLOBBLES GLOW IN DARK (4PC BC/6BC UN)   </t>
  </si>
  <si>
    <t xml:space="preserve">195130327452             </t>
  </si>
  <si>
    <t xml:space="preserve">195130324567             </t>
  </si>
  <si>
    <t xml:space="preserve">13972800     </t>
  </si>
  <si>
    <t xml:space="preserve">LINK FIDGET SPINNER (2PC BC/6 BC UN)    </t>
  </si>
  <si>
    <t xml:space="preserve">195130374920             </t>
  </si>
  <si>
    <t xml:space="preserve">195130366574             </t>
  </si>
  <si>
    <t xml:space="preserve">13972801     </t>
  </si>
  <si>
    <t xml:space="preserve">OCTOPUS FIDGET SPINNING TOP             </t>
  </si>
  <si>
    <t xml:space="preserve">195130374937             </t>
  </si>
  <si>
    <t xml:space="preserve">195130366581             </t>
  </si>
  <si>
    <t xml:space="preserve">13972807     </t>
  </si>
  <si>
    <t xml:space="preserve">ALLIGATOR BUBBLE CHOMPERS               </t>
  </si>
  <si>
    <t xml:space="preserve">195130315534             </t>
  </si>
  <si>
    <t xml:space="preserve">195130313936             </t>
  </si>
  <si>
    <t xml:space="preserve">13972808     </t>
  </si>
  <si>
    <t xml:space="preserve">BOXING GLOVE BUBBLE BUSTER              </t>
  </si>
  <si>
    <t xml:space="preserve">195130315541             </t>
  </si>
  <si>
    <t xml:space="preserve">195130313943             </t>
  </si>
  <si>
    <t xml:space="preserve">13972809     </t>
  </si>
  <si>
    <t xml:space="preserve">OOZE LAMP CLOUD SLIME                   </t>
  </si>
  <si>
    <t xml:space="preserve">195130199257             </t>
  </si>
  <si>
    <t xml:space="preserve">195130197482             </t>
  </si>
  <si>
    <t xml:space="preserve">13972874     </t>
  </si>
  <si>
    <t xml:space="preserve">BLOBBLES POWER PANEL (60PCS)            </t>
  </si>
  <si>
    <t xml:space="preserve">195130374852             </t>
  </si>
  <si>
    <t xml:space="preserve">13973159     </t>
  </si>
  <si>
    <t xml:space="preserve">GOOFY FACE PLUSH FIREWORKS              </t>
  </si>
  <si>
    <t xml:space="preserve">195130130670             </t>
  </si>
  <si>
    <t xml:space="preserve">195130101786             </t>
  </si>
  <si>
    <t xml:space="preserve">13973164     </t>
  </si>
  <si>
    <t xml:space="preserve">PATRIOTIC METALLIC COINS                </t>
  </si>
  <si>
    <t xml:space="preserve">195130101809             </t>
  </si>
  <si>
    <t xml:space="preserve">13973165     </t>
  </si>
  <si>
    <t xml:space="preserve">PATRIOTIC STAR SHAPED BOUNCE BALLS      </t>
  </si>
  <si>
    <t xml:space="preserve">195130101816             </t>
  </si>
  <si>
    <t xml:space="preserve">13973166     </t>
  </si>
  <si>
    <t xml:space="preserve">PATRIOTIC FOAM LIGHT UP BATON           </t>
  </si>
  <si>
    <t xml:space="preserve">195130101823             </t>
  </si>
  <si>
    <t xml:space="preserve">13973179     </t>
  </si>
  <si>
    <t xml:space="preserve">PATRIOTIC PADDLE GAME                   </t>
  </si>
  <si>
    <t xml:space="preserve">195130127694             </t>
  </si>
  <si>
    <t xml:space="preserve">13973203     </t>
  </si>
  <si>
    <t xml:space="preserve">PATRIOTIC CRAZY HAIR HEADBANDS          </t>
  </si>
  <si>
    <t xml:space="preserve">195130102004             </t>
  </si>
  <si>
    <t xml:space="preserve">13973259     </t>
  </si>
  <si>
    <t xml:space="preserve">3D PATRIOTIC HANGING STARS              </t>
  </si>
  <si>
    <t xml:space="preserve">195130102189             </t>
  </si>
  <si>
    <t xml:space="preserve">13980604     </t>
  </si>
  <si>
    <t xml:space="preserve">SUPER SOFT GRIP RAINBOW JUMP ROPE (DZ)  </t>
  </si>
  <si>
    <t xml:space="preserve">195130203374             </t>
  </si>
  <si>
    <t xml:space="preserve">13980608     </t>
  </si>
  <si>
    <t xml:space="preserve">GID MOCHI SQUISHY TOYS                  </t>
  </si>
  <si>
    <t xml:space="preserve">195130203367             </t>
  </si>
  <si>
    <t xml:space="preserve">13980609     </t>
  </si>
  <si>
    <t xml:space="preserve">INFLATE CRAYONS                         </t>
  </si>
  <si>
    <t xml:space="preserve">195130147395             </t>
  </si>
  <si>
    <t xml:space="preserve">13980611     </t>
  </si>
  <si>
    <t xml:space="preserve">GID STICKY HAND FIREFLY                 </t>
  </si>
  <si>
    <t xml:space="preserve">195130147357             </t>
  </si>
  <si>
    <t xml:space="preserve">13980625     </t>
  </si>
  <si>
    <t xml:space="preserve">HAPPY FACE TOY FILLED GOODY BAG         </t>
  </si>
  <si>
    <t xml:space="preserve">195130142987             </t>
  </si>
  <si>
    <t xml:space="preserve">13980626     </t>
  </si>
  <si>
    <t xml:space="preserve">PAW PRINT TOY FILLED GOODY BAG          </t>
  </si>
  <si>
    <t xml:space="preserve">195130142994             </t>
  </si>
  <si>
    <t xml:space="preserve">13980628     </t>
  </si>
  <si>
    <t xml:space="preserve">90'S PRINT KALEIDOSCOPE                 </t>
  </si>
  <si>
    <t xml:space="preserve">195130142543             </t>
  </si>
  <si>
    <t xml:space="preserve">13980638     </t>
  </si>
  <si>
    <t xml:space="preserve">SUPERHERO DOGS MINI CHARACTER FIGURES   </t>
  </si>
  <si>
    <t xml:space="preserve">195130141423             </t>
  </si>
  <si>
    <t xml:space="preserve">13980641     </t>
  </si>
  <si>
    <t xml:space="preserve">EARTH METAL YO YO                       </t>
  </si>
  <si>
    <t xml:space="preserve">13980642     </t>
  </si>
  <si>
    <t xml:space="preserve">GUITAR ROCK &amp; ROLL STRESS TOY           </t>
  </si>
  <si>
    <t xml:space="preserve">195130139680             </t>
  </si>
  <si>
    <t xml:space="preserve">13980643     </t>
  </si>
  <si>
    <t xml:space="preserve">METALLIC GREEN SPIRIT POM POMS (24PC)   </t>
  </si>
  <si>
    <t xml:space="preserve">195130206290             </t>
  </si>
  <si>
    <t xml:space="preserve">13980644     </t>
  </si>
  <si>
    <t xml:space="preserve">PLUSH WALKING DOG PUPPET                </t>
  </si>
  <si>
    <t xml:space="preserve">195130149580             </t>
  </si>
  <si>
    <t xml:space="preserve">13980645     </t>
  </si>
  <si>
    <t xml:space="preserve">PLUSH WALKING CAT PUPPET                </t>
  </si>
  <si>
    <t xml:space="preserve">195130149573             </t>
  </si>
  <si>
    <t xml:space="preserve">13980646     </t>
  </si>
  <si>
    <t xml:space="preserve">PLUSH PLANETS                           </t>
  </si>
  <si>
    <t xml:space="preserve">195130150418             </t>
  </si>
  <si>
    <t xml:space="preserve">195130141430             </t>
  </si>
  <si>
    <t xml:space="preserve">13980649     </t>
  </si>
  <si>
    <t xml:space="preserve">PLUSH APPLES                            </t>
  </si>
  <si>
    <t xml:space="preserve">195130199714             </t>
  </si>
  <si>
    <t xml:space="preserve">195130139697             </t>
  </si>
  <si>
    <t xml:space="preserve">13980652     </t>
  </si>
  <si>
    <t xml:space="preserve">PAW PRINT MAGIC SPRINGS                 </t>
  </si>
  <si>
    <t xml:space="preserve">195130141461             </t>
  </si>
  <si>
    <t xml:space="preserve">13980655     </t>
  </si>
  <si>
    <t xml:space="preserve">INFLATE HORSE                           </t>
  </si>
  <si>
    <t xml:space="preserve">195130141485             </t>
  </si>
  <si>
    <t xml:space="preserve">13980659     </t>
  </si>
  <si>
    <t xml:space="preserve">DALMATIAN CHARACTER TOYS                </t>
  </si>
  <si>
    <t xml:space="preserve">195130139642             </t>
  </si>
  <si>
    <t xml:space="preserve">13980672     </t>
  </si>
  <si>
    <t xml:space="preserve">METALLIC GOLD SPIRIT POM POMS (24PC)    </t>
  </si>
  <si>
    <t xml:space="preserve">195130206306             </t>
  </si>
  <si>
    <t xml:space="preserve">13980673     </t>
  </si>
  <si>
    <t xml:space="preserve">METALLIC PURPLE SPIRIT POM POMS (24PC)  </t>
  </si>
  <si>
    <t xml:space="preserve">195130206313             </t>
  </si>
  <si>
    <t xml:space="preserve">13980674     </t>
  </si>
  <si>
    <t xml:space="preserve">METALLIC RED SPIRIT POM POMS (24PC)     </t>
  </si>
  <si>
    <t xml:space="preserve">195130206320             </t>
  </si>
  <si>
    <t xml:space="preserve">13980675     </t>
  </si>
  <si>
    <t xml:space="preserve">METALLIC BLUE SPIRIT POM POMS (24PC)    </t>
  </si>
  <si>
    <t xml:space="preserve">195130206337             </t>
  </si>
  <si>
    <t xml:space="preserve">13980676     </t>
  </si>
  <si>
    <t xml:space="preserve">METALLIC SILVER SPIRIT POM POMS (24PC)  </t>
  </si>
  <si>
    <t xml:space="preserve">195130206344             </t>
  </si>
  <si>
    <t xml:space="preserve">13980677     </t>
  </si>
  <si>
    <t xml:space="preserve">METALLIC BLACK SPIRIT POM POMS (24PC)   </t>
  </si>
  <si>
    <t xml:space="preserve">195130206351             </t>
  </si>
  <si>
    <t xml:space="preserve">13980678     </t>
  </si>
  <si>
    <t xml:space="preserve">METALLIC PINK SPIRIT POM POMS (24PC)    </t>
  </si>
  <si>
    <t xml:space="preserve">195130206283             </t>
  </si>
  <si>
    <t xml:space="preserve">13980683     </t>
  </si>
  <si>
    <t xml:space="preserve">SMILE FACE PENCIL SHARPENER             </t>
  </si>
  <si>
    <t xml:space="preserve">195130212413             </t>
  </si>
  <si>
    <t xml:space="preserve">13980685     </t>
  </si>
  <si>
    <t xml:space="preserve">TIE DYE DOOR HANGER STICKER SCENE       </t>
  </si>
  <si>
    <t xml:space="preserve">195130148187             </t>
  </si>
  <si>
    <t xml:space="preserve">13980695     </t>
  </si>
  <si>
    <t xml:space="preserve">PENCIL SHAPED ERASERS                   </t>
  </si>
  <si>
    <t xml:space="preserve">195130142383             </t>
  </si>
  <si>
    <t xml:space="preserve">13980697     </t>
  </si>
  <si>
    <t xml:space="preserve">CAT STACKING PENCIL                     </t>
  </si>
  <si>
    <t xml:space="preserve">195130142338             </t>
  </si>
  <si>
    <t xml:space="preserve">13980698     </t>
  </si>
  <si>
    <t xml:space="preserve">DOG STACKING PENCIL                     </t>
  </si>
  <si>
    <t xml:space="preserve">195130142345             </t>
  </si>
  <si>
    <t xml:space="preserve">13980738     </t>
  </si>
  <si>
    <t xml:space="preserve">BOOMBOX LAMINATED TOTE                  </t>
  </si>
  <si>
    <t xml:space="preserve">195130142031             </t>
  </si>
  <si>
    <t xml:space="preserve">195130134067             </t>
  </si>
  <si>
    <t xml:space="preserve">13980741     </t>
  </si>
  <si>
    <t xml:space="preserve">GID SPACE DRAWSTRING BACKPACK ASST      </t>
  </si>
  <si>
    <t xml:space="preserve">195130142888             </t>
  </si>
  <si>
    <t xml:space="preserve">195130134081             </t>
  </si>
  <si>
    <t xml:space="preserve">13980742     </t>
  </si>
  <si>
    <t xml:space="preserve">BUG DRAWSTRING BACKPACK                 </t>
  </si>
  <si>
    <t xml:space="preserve">195130231094             </t>
  </si>
  <si>
    <t xml:space="preserve">195130134098             </t>
  </si>
  <si>
    <t xml:space="preserve">13980745     </t>
  </si>
  <si>
    <t xml:space="preserve">APPLE SHAPED TOTE                       </t>
  </si>
  <si>
    <t xml:space="preserve">195130148484             </t>
  </si>
  <si>
    <t xml:space="preserve">195130134104             </t>
  </si>
  <si>
    <t xml:space="preserve">13980748     </t>
  </si>
  <si>
    <t xml:space="preserve">FARM ANIMAL COIN PURSE ASST             </t>
  </si>
  <si>
    <t xml:space="preserve">195130144387             </t>
  </si>
  <si>
    <t xml:space="preserve">195130134265             </t>
  </si>
  <si>
    <t xml:space="preserve">13980750     </t>
  </si>
  <si>
    <t xml:space="preserve">GID BUG TATTOOS                         </t>
  </si>
  <si>
    <t xml:space="preserve">195130134128             </t>
  </si>
  <si>
    <t xml:space="preserve">13980751     </t>
  </si>
  <si>
    <t xml:space="preserve">GID SPACE TATTOOS                       </t>
  </si>
  <si>
    <t xml:space="preserve">195130134135             </t>
  </si>
  <si>
    <t xml:space="preserve">13980757     </t>
  </si>
  <si>
    <t xml:space="preserve">DONUT COIN PURSE                        </t>
  </si>
  <si>
    <t xml:space="preserve">195130144370             </t>
  </si>
  <si>
    <t xml:space="preserve">195130136047             </t>
  </si>
  <si>
    <t xml:space="preserve">13980758     </t>
  </si>
  <si>
    <t xml:space="preserve">PLUSH KITTY EAR HEADBANDS               </t>
  </si>
  <si>
    <t xml:space="preserve">195130136054             </t>
  </si>
  <si>
    <t xml:space="preserve">13980773     </t>
  </si>
  <si>
    <t xml:space="preserve">UNDER THE SEA WRAP RING ASST            </t>
  </si>
  <si>
    <t xml:space="preserve">195130134173             </t>
  </si>
  <si>
    <t xml:space="preserve">13980779     </t>
  </si>
  <si>
    <t xml:space="preserve">APPLE LANYARDS                          </t>
  </si>
  <si>
    <t xml:space="preserve">195130134357             </t>
  </si>
  <si>
    <t xml:space="preserve">13980782     </t>
  </si>
  <si>
    <t xml:space="preserve">PLASTIC GLITTER RING ASST               </t>
  </si>
  <si>
    <t xml:space="preserve">195130203176             </t>
  </si>
  <si>
    <t xml:space="preserve">13980783     </t>
  </si>
  <si>
    <t xml:space="preserve">PIXEL SUNGLASSES                        </t>
  </si>
  <si>
    <t xml:space="preserve">195130203183             </t>
  </si>
  <si>
    <t xml:space="preserve">13982570     </t>
  </si>
  <si>
    <t xml:space="preserve">KRAFT SCALLOPED DINNER PAPER PLATE      </t>
  </si>
  <si>
    <t xml:space="preserve">195130132100             </t>
  </si>
  <si>
    <t xml:space="preserve">13982571     </t>
  </si>
  <si>
    <t xml:space="preserve">KRAFT SCALLOPED LUNCH NAPKIN            </t>
  </si>
  <si>
    <t xml:space="preserve">195130136191             </t>
  </si>
  <si>
    <t xml:space="preserve">13982572     </t>
  </si>
  <si>
    <t xml:space="preserve">KRAFT SCALLOPED EDGE DESSERT PLATE      </t>
  </si>
  <si>
    <t xml:space="preserve">195130136207             </t>
  </si>
  <si>
    <t xml:space="preserve">13982620     </t>
  </si>
  <si>
    <t xml:space="preserve">HAPPY BIRTHDAY BRIGHT FRINGE GARLAND    </t>
  </si>
  <si>
    <t xml:space="preserve">195130136269             </t>
  </si>
  <si>
    <t xml:space="preserve">13982621     </t>
  </si>
  <si>
    <t xml:space="preserve">HAPPY BIRTHDAY CLASSIC FRINGE GARLAND   </t>
  </si>
  <si>
    <t xml:space="preserve">195130136276             </t>
  </si>
  <si>
    <t xml:space="preserve">13982622     </t>
  </si>
  <si>
    <t xml:space="preserve">TIE DYE MYLAR BALLOONS                  </t>
  </si>
  <si>
    <t xml:space="preserve">195130212178             </t>
  </si>
  <si>
    <t xml:space="preserve">13982633     </t>
  </si>
  <si>
    <t xml:space="preserve">RAINBOW STAR PINATA                     </t>
  </si>
  <si>
    <t xml:space="preserve">195130155697             </t>
  </si>
  <si>
    <t xml:space="preserve">13982812     </t>
  </si>
  <si>
    <t xml:space="preserve">MAGIC SPRING DOG CK-12                  </t>
  </si>
  <si>
    <t xml:space="preserve">195130194559             </t>
  </si>
  <si>
    <t xml:space="preserve">13982817     </t>
  </si>
  <si>
    <t xml:space="preserve">ZOO ANIMAL FOAM BOOKMARK CK-24          </t>
  </si>
  <si>
    <t xml:space="preserve">195130196416             </t>
  </si>
  <si>
    <t xml:space="preserve">13990613     </t>
  </si>
  <si>
    <t xml:space="preserve">LAVA LAMPS STAND UP SET                 </t>
  </si>
  <si>
    <t xml:space="preserve">195130149252             </t>
  </si>
  <si>
    <t xml:space="preserve">13993372     </t>
  </si>
  <si>
    <t xml:space="preserve">HAPPY BIRTHDAY PRESENTS 39" MYLAR       </t>
  </si>
  <si>
    <t xml:space="preserve">07144449383302           </t>
  </si>
  <si>
    <t xml:space="preserve">13993376     </t>
  </si>
  <si>
    <t xml:space="preserve">SUPER AGATE RAINBOW LATEX ASST-100 CNT  </t>
  </si>
  <si>
    <t xml:space="preserve">071444915441             </t>
  </si>
  <si>
    <t xml:space="preserve">13993377     </t>
  </si>
  <si>
    <t>BIRTHDAY BIG METALLIC DOTS MYLAR BALLOON</t>
  </si>
  <si>
    <t xml:space="preserve">07144412266501           </t>
  </si>
  <si>
    <t xml:space="preserve">13993378     </t>
  </si>
  <si>
    <t xml:space="preserve">BDAY BIG &amp; LITTLE DOTS BALLOON          </t>
  </si>
  <si>
    <t xml:space="preserve">071444132671             </t>
  </si>
  <si>
    <t xml:space="preserve">14/1685      </t>
  </si>
  <si>
    <t xml:space="preserve">ADULT CARNIVAL HAT AND VEST SET         </t>
  </si>
  <si>
    <t xml:space="preserve">886102276679             </t>
  </si>
  <si>
    <t xml:space="preserve">14/1686      </t>
  </si>
  <si>
    <t xml:space="preserve">FUN FIESTA PONCHO                       </t>
  </si>
  <si>
    <t xml:space="preserve">886102237052             </t>
  </si>
  <si>
    <t xml:space="preserve">14/202       </t>
  </si>
  <si>
    <t xml:space="preserve">NEON NET BACKPACKS                      </t>
  </si>
  <si>
    <t xml:space="preserve">887600044487             </t>
  </si>
  <si>
    <t xml:space="preserve">887600041103             </t>
  </si>
  <si>
    <t xml:space="preserve">14/358       </t>
  </si>
  <si>
    <t xml:space="preserve">POLY NON-WOVEN CHILD APRON              </t>
  </si>
  <si>
    <t xml:space="preserve">887600765641             </t>
  </si>
  <si>
    <t xml:space="preserve">887600761445             </t>
  </si>
  <si>
    <t xml:space="preserve">14/440       </t>
  </si>
  <si>
    <t xml:space="preserve">COOL DINOSAUR TATTOOS (6DZ)             </t>
  </si>
  <si>
    <t xml:space="preserve">887600808447             </t>
  </si>
  <si>
    <t xml:space="preserve">887600798236             </t>
  </si>
  <si>
    <t xml:space="preserve">14/450       </t>
  </si>
  <si>
    <t xml:space="preserve">CAMOUFLAGE WALLETS                      </t>
  </si>
  <si>
    <t xml:space="preserve">887600811201             </t>
  </si>
  <si>
    <t xml:space="preserve">887600798328             </t>
  </si>
  <si>
    <t xml:space="preserve">14/740       </t>
  </si>
  <si>
    <t xml:space="preserve">(LG) 50PC POLYNONWOVEN TOTE ASST.       </t>
  </si>
  <si>
    <t xml:space="preserve">887600849457             </t>
  </si>
  <si>
    <t xml:space="preserve">887600839663             </t>
  </si>
  <si>
    <t xml:space="preserve">14/749       </t>
  </si>
  <si>
    <t xml:space="preserve">MINI STAR WANDS                         </t>
  </si>
  <si>
    <t xml:space="preserve">887600840089             </t>
  </si>
  <si>
    <t xml:space="preserve">14090308     </t>
  </si>
  <si>
    <t xml:space="preserve">BUG COLLECTOR KIT (ST/DB)               </t>
  </si>
  <si>
    <t xml:space="preserve">195130198441             </t>
  </si>
  <si>
    <t xml:space="preserve">14090692     </t>
  </si>
  <si>
    <t xml:space="preserve">WHIRLLY RINGS FIDGET WIDGET TOYS        </t>
  </si>
  <si>
    <t xml:space="preserve">195130240423             </t>
  </si>
  <si>
    <t xml:space="preserve">195130239250             </t>
  </si>
  <si>
    <t xml:space="preserve">14090695     </t>
  </si>
  <si>
    <t xml:space="preserve">US AIR FORCE STRESS BALL                </t>
  </si>
  <si>
    <t xml:space="preserve">195130235832             </t>
  </si>
  <si>
    <t xml:space="preserve">14090706     </t>
  </si>
  <si>
    <t xml:space="preserve">WACKY TRACKS FIDGET TOYS                </t>
  </si>
  <si>
    <t xml:space="preserve">195130239243             </t>
  </si>
  <si>
    <t xml:space="preserve">14090715     </t>
  </si>
  <si>
    <t xml:space="preserve">HIGH BOUNCING PUTTY FOAM                </t>
  </si>
  <si>
    <t xml:space="preserve">195130219085             </t>
  </si>
  <si>
    <t xml:space="preserve">195130214479             </t>
  </si>
  <si>
    <t xml:space="preserve">14090718     </t>
  </si>
  <si>
    <t xml:space="preserve">VIRUS SHAPED STRESS BALL                </t>
  </si>
  <si>
    <t xml:space="preserve">195130212222             </t>
  </si>
  <si>
    <t xml:space="preserve">14090723     </t>
  </si>
  <si>
    <t xml:space="preserve">TEDDY BEAR FLIPPING SEQUIN PLUSH        </t>
  </si>
  <si>
    <t xml:space="preserve">195130245329             </t>
  </si>
  <si>
    <t xml:space="preserve">195130212277             </t>
  </si>
  <si>
    <t xml:space="preserve">14090725     </t>
  </si>
  <si>
    <t xml:space="preserve">STAR POP UP                             </t>
  </si>
  <si>
    <t xml:space="preserve">195130212291             </t>
  </si>
  <si>
    <t xml:space="preserve">14090733     </t>
  </si>
  <si>
    <t xml:space="preserve">SUPERHERO SLIDE PUZZLES                 </t>
  </si>
  <si>
    <t xml:space="preserve">195130212369             </t>
  </si>
  <si>
    <t xml:space="preserve">14090739     </t>
  </si>
  <si>
    <t xml:space="preserve">LIGHT UP STAR PLUSH                     </t>
  </si>
  <si>
    <t xml:space="preserve">195130212390             </t>
  </si>
  <si>
    <t xml:space="preserve">14090742     </t>
  </si>
  <si>
    <t xml:space="preserve">METALLIC ORANGE SPIRIT POM POMS (24PC)  </t>
  </si>
  <si>
    <t xml:space="preserve">195130206368             </t>
  </si>
  <si>
    <t xml:space="preserve">14090743     </t>
  </si>
  <si>
    <t xml:space="preserve">GID DINOSAURS                           </t>
  </si>
  <si>
    <t xml:space="preserve">195130240652             </t>
  </si>
  <si>
    <t xml:space="preserve">14090756     </t>
  </si>
  <si>
    <t xml:space="preserve">LIGHTBULB PENCIL SHARPENER              </t>
  </si>
  <si>
    <t xml:space="preserve">195130210082             </t>
  </si>
  <si>
    <t xml:space="preserve">14090759     </t>
  </si>
  <si>
    <t xml:space="preserve">TIE DYE PENCILS                         </t>
  </si>
  <si>
    <t xml:space="preserve">195130209901             </t>
  </si>
  <si>
    <t xml:space="preserve">14090761     </t>
  </si>
  <si>
    <t xml:space="preserve">MAZE ACTIVITY BOOKS                     </t>
  </si>
  <si>
    <t xml:space="preserve">195130241604             </t>
  </si>
  <si>
    <t xml:space="preserve">195130209802             </t>
  </si>
  <si>
    <t xml:space="preserve">14090778     </t>
  </si>
  <si>
    <t xml:space="preserve">LIGHT UP PAW KEY CHAIN                  </t>
  </si>
  <si>
    <t xml:space="preserve">195130227745             </t>
  </si>
  <si>
    <t xml:space="preserve">14090779     </t>
  </si>
  <si>
    <t xml:space="preserve">LIGHT UP STAR NECKLACE                  </t>
  </si>
  <si>
    <t xml:space="preserve">195130221231             </t>
  </si>
  <si>
    <t xml:space="preserve">14090781     </t>
  </si>
  <si>
    <t xml:space="preserve">2 TONE FANNY PACK ASST                  </t>
  </si>
  <si>
    <t xml:space="preserve">195130212086             </t>
  </si>
  <si>
    <t xml:space="preserve">14090782     </t>
  </si>
  <si>
    <t xml:space="preserve">GIRLY  WALLET ASST                      </t>
  </si>
  <si>
    <t xml:space="preserve">195130212093             </t>
  </si>
  <si>
    <t xml:space="preserve">14090785     </t>
  </si>
  <si>
    <t xml:space="preserve">CAMO TATTOO ASST                        </t>
  </si>
  <si>
    <t xml:space="preserve">195130212116             </t>
  </si>
  <si>
    <t xml:space="preserve">14090786     </t>
  </si>
  <si>
    <t xml:space="preserve">RAINBOW COIN PURSE                      </t>
  </si>
  <si>
    <t xml:space="preserve">195130212123             </t>
  </si>
  <si>
    <t xml:space="preserve">14090797     </t>
  </si>
  <si>
    <t>STRETCHY MERMAID NECKLACE N BRACELET SET</t>
  </si>
  <si>
    <t xml:space="preserve">195130229763             </t>
  </si>
  <si>
    <t xml:space="preserve">14090799     </t>
  </si>
  <si>
    <t xml:space="preserve">FAUX FUR SLAP BRACELET                  </t>
  </si>
  <si>
    <t xml:space="preserve">195130211362             </t>
  </si>
  <si>
    <t xml:space="preserve">195130212154             </t>
  </si>
  <si>
    <t xml:space="preserve">14090800     </t>
  </si>
  <si>
    <t xml:space="preserve">90S ICONS RINGS                         </t>
  </si>
  <si>
    <t xml:space="preserve">195130211744             </t>
  </si>
  <si>
    <t xml:space="preserve">14090801     </t>
  </si>
  <si>
    <t xml:space="preserve">SEED BEAD RING ASST                     </t>
  </si>
  <si>
    <t xml:space="preserve">195130217364             </t>
  </si>
  <si>
    <t xml:space="preserve">14090802     </t>
  </si>
  <si>
    <t xml:space="preserve">CHARM BEAD BRACELETS                    </t>
  </si>
  <si>
    <t xml:space="preserve">195130217371             </t>
  </si>
  <si>
    <t xml:space="preserve">14090805     </t>
  </si>
  <si>
    <t xml:space="preserve">PLASTIC BANGLE BRACELETS                </t>
  </si>
  <si>
    <t xml:space="preserve">195130217401             </t>
  </si>
  <si>
    <t xml:space="preserve">14090806     </t>
  </si>
  <si>
    <t xml:space="preserve">STRETCHY HEART NECKLACE N BRACELET SET  </t>
  </si>
  <si>
    <t xml:space="preserve">195130229770             </t>
  </si>
  <si>
    <t xml:space="preserve">14092093     </t>
  </si>
  <si>
    <t xml:space="preserve">ROLLER SKATE PINATA                     </t>
  </si>
  <si>
    <t xml:space="preserve">195130208133             </t>
  </si>
  <si>
    <t xml:space="preserve">14092868     </t>
  </si>
  <si>
    <t xml:space="preserve">METALLIC SPIRIT POM POMS (24PC) FAMILY  </t>
  </si>
  <si>
    <t xml:space="preserve">195130240621             </t>
  </si>
  <si>
    <t xml:space="preserve">14095507     </t>
  </si>
  <si>
    <t xml:space="preserve">RAINBOW HEART SHAPED ERASER             </t>
  </si>
  <si>
    <t xml:space="preserve">195130281112             </t>
  </si>
  <si>
    <t xml:space="preserve">14095589     </t>
  </si>
  <si>
    <t xml:space="preserve">PATRIOTIC FLAG LOTSA POPS (6PC)         </t>
  </si>
  <si>
    <t xml:space="preserve">195130271427             </t>
  </si>
  <si>
    <t xml:space="preserve">195130267642             </t>
  </si>
  <si>
    <t xml:space="preserve">14095897     </t>
  </si>
  <si>
    <t xml:space="preserve">RAPTOR PLUSH                            </t>
  </si>
  <si>
    <t xml:space="preserve">195130299322             </t>
  </si>
  <si>
    <t xml:space="preserve">195130264917             </t>
  </si>
  <si>
    <t xml:space="preserve">14095903     </t>
  </si>
  <si>
    <t xml:space="preserve">INFLATE GAMER CONTROLLER                </t>
  </si>
  <si>
    <t xml:space="preserve">195130296635             </t>
  </si>
  <si>
    <t xml:space="preserve">195130261398             </t>
  </si>
  <si>
    <t xml:space="preserve">14095904     </t>
  </si>
  <si>
    <t xml:space="preserve">CHECKERBOARD RUBBER DUCK                </t>
  </si>
  <si>
    <t xml:space="preserve">195130259128             </t>
  </si>
  <si>
    <t xml:space="preserve">14095908     </t>
  </si>
  <si>
    <t xml:space="preserve">SMILE FACE POP UPS                      </t>
  </si>
  <si>
    <t xml:space="preserve">195130259166             </t>
  </si>
  <si>
    <t xml:space="preserve">14095909     </t>
  </si>
  <si>
    <t xml:space="preserve">BUTTERFLY KITES WITH TAILS              </t>
  </si>
  <si>
    <t xml:space="preserve">195130259173             </t>
  </si>
  <si>
    <t xml:space="preserve">14095910     </t>
  </si>
  <si>
    <t xml:space="preserve">HANGING BUTTERFLY INFLATES              </t>
  </si>
  <si>
    <t xml:space="preserve">195130259180             </t>
  </si>
  <si>
    <t xml:space="preserve">14095913     </t>
  </si>
  <si>
    <t xml:space="preserve">CHECKERBOARD PATTERN MINI SKATEBOARDS   </t>
  </si>
  <si>
    <t xml:space="preserve">195130258626             </t>
  </si>
  <si>
    <t xml:space="preserve">14095920     </t>
  </si>
  <si>
    <t xml:space="preserve">CARNIVAL BALL ROLLER GAME               </t>
  </si>
  <si>
    <t xml:space="preserve">195130265105             </t>
  </si>
  <si>
    <t xml:space="preserve">14095921     </t>
  </si>
  <si>
    <t xml:space="preserve">BRUNCH FOOD PADDLEBALL GAMES            </t>
  </si>
  <si>
    <t xml:space="preserve">195130252372             </t>
  </si>
  <si>
    <t xml:space="preserve">14095922     </t>
  </si>
  <si>
    <t xml:space="preserve">FARM ANIMAL FINGER PUPPETS              </t>
  </si>
  <si>
    <t xml:space="preserve">195130258633             </t>
  </si>
  <si>
    <t xml:space="preserve">14095931     </t>
  </si>
  <si>
    <t xml:space="preserve">PIN THE SMILE ON THE FACE GAME          </t>
  </si>
  <si>
    <t xml:space="preserve">195130258701             </t>
  </si>
  <si>
    <t xml:space="preserve">14095932     </t>
  </si>
  <si>
    <t xml:space="preserve">GARDEN PLAY SET TOYS                    </t>
  </si>
  <si>
    <t xml:space="preserve">195130258718             </t>
  </si>
  <si>
    <t xml:space="preserve">14095933     </t>
  </si>
  <si>
    <t xml:space="preserve">TIE DYE MINI SKATEBOARDS                </t>
  </si>
  <si>
    <t xml:space="preserve">195130258725             </t>
  </si>
  <si>
    <t xml:space="preserve">14095935     </t>
  </si>
  <si>
    <t xml:space="preserve">BUTTERFLY PLUSH WITH SHINY WINGS        </t>
  </si>
  <si>
    <t xml:space="preserve">195130252396             </t>
  </si>
  <si>
    <t xml:space="preserve">14095936     </t>
  </si>
  <si>
    <t xml:space="preserve">PLUSH BRIGHT RAINBOW FLOWERS            </t>
  </si>
  <si>
    <t xml:space="preserve">195130252402             </t>
  </si>
  <si>
    <t xml:space="preserve">14095937     </t>
  </si>
  <si>
    <t xml:space="preserve">PLUSH CROCHET ANIMALS                   </t>
  </si>
  <si>
    <t xml:space="preserve">195130285097             </t>
  </si>
  <si>
    <t xml:space="preserve">195130252419             </t>
  </si>
  <si>
    <t xml:space="preserve">14095938     </t>
  </si>
  <si>
    <t xml:space="preserve">INFLATE TIC TAC TOE GAME                </t>
  </si>
  <si>
    <t xml:space="preserve">195130258749             </t>
  </si>
  <si>
    <t xml:space="preserve">14095939     </t>
  </si>
  <si>
    <t xml:space="preserve">SMILE FACE PADDLEBALL GAMES             </t>
  </si>
  <si>
    <t xml:space="preserve">195130252426             </t>
  </si>
  <si>
    <t xml:space="preserve">14095951     </t>
  </si>
  <si>
    <t xml:space="preserve">HANDHELD PRINCESS MIRROR                </t>
  </si>
  <si>
    <t xml:space="preserve">195130296574             </t>
  </si>
  <si>
    <t xml:space="preserve">195130263293             </t>
  </si>
  <si>
    <t xml:space="preserve">14095953     </t>
  </si>
  <si>
    <t xml:space="preserve">LOTSA POP MINI HEART KEYCHAIN           </t>
  </si>
  <si>
    <t xml:space="preserve">195130293535             </t>
  </si>
  <si>
    <t xml:space="preserve">195130292330             </t>
  </si>
  <si>
    <t xml:space="preserve">14095954     </t>
  </si>
  <si>
    <t xml:space="preserve">LOTSA POP MINI TWIN KEYCHAIN            </t>
  </si>
  <si>
    <t xml:space="preserve">195130294150             </t>
  </si>
  <si>
    <t xml:space="preserve">14095957     </t>
  </si>
  <si>
    <t xml:space="preserve">PLUSH WAFFLES                           </t>
  </si>
  <si>
    <t xml:space="preserve">195130285059             </t>
  </si>
  <si>
    <t xml:space="preserve">195130252440             </t>
  </si>
  <si>
    <t xml:space="preserve">14095959     </t>
  </si>
  <si>
    <t xml:space="preserve">DUMPLING WATER SQUEEZE TOY              </t>
  </si>
  <si>
    <t xml:space="preserve">195130266355             </t>
  </si>
  <si>
    <t xml:space="preserve">14095960     </t>
  </si>
  <si>
    <t xml:space="preserve">PLUSH CORDUROY BEAR                     </t>
  </si>
  <si>
    <t xml:space="preserve">195130285103             </t>
  </si>
  <si>
    <t xml:space="preserve">195130252457             </t>
  </si>
  <si>
    <t xml:space="preserve">14095970     </t>
  </si>
  <si>
    <t xml:space="preserve">PLUSH CHARACTER CATS                    </t>
  </si>
  <si>
    <t xml:space="preserve">195130284915             </t>
  </si>
  <si>
    <t xml:space="preserve">195130252471             </t>
  </si>
  <si>
    <t xml:space="preserve">14095999     </t>
  </si>
  <si>
    <t xml:space="preserve">SPACE PEN ON A ROPE                     </t>
  </si>
  <si>
    <t xml:space="preserve">195130258442             </t>
  </si>
  <si>
    <t xml:space="preserve">14096017     </t>
  </si>
  <si>
    <t xml:space="preserve">RAINBOW ROLL STICKERS                   </t>
  </si>
  <si>
    <t xml:space="preserve">RL   </t>
  </si>
  <si>
    <t xml:space="preserve">195130251696             </t>
  </si>
  <si>
    <t xml:space="preserve">14096023     </t>
  </si>
  <si>
    <t xml:space="preserve">BUTTERFLY MINI ERASERS                  </t>
  </si>
  <si>
    <t xml:space="preserve">195130251740             </t>
  </si>
  <si>
    <t xml:space="preserve">14096027     </t>
  </si>
  <si>
    <t xml:space="preserve">CARS ACTIVITY BOOK W/CAR SHAPED CRAYONS </t>
  </si>
  <si>
    <t xml:space="preserve">195130251788             </t>
  </si>
  <si>
    <t xml:space="preserve">14096032     </t>
  </si>
  <si>
    <t xml:space="preserve">BRIGHT POSITIVE SAYINGS PENS            </t>
  </si>
  <si>
    <t xml:space="preserve">195130251771             </t>
  </si>
  <si>
    <t xml:space="preserve">14096049     </t>
  </si>
  <si>
    <t xml:space="preserve">CHILD SPRING SUN HAT W FLOWERS          </t>
  </si>
  <si>
    <t xml:space="preserve">195130267574             </t>
  </si>
  <si>
    <t xml:space="preserve">14096050     </t>
  </si>
  <si>
    <t xml:space="preserve">SPRING FLOWER HEADBOPPER                </t>
  </si>
  <si>
    <t xml:space="preserve">195130263224             </t>
  </si>
  <si>
    <t xml:space="preserve">14096051     </t>
  </si>
  <si>
    <t xml:space="preserve">SPRING ICON CHILD BUCKET HAT            </t>
  </si>
  <si>
    <t xml:space="preserve">195130296598             </t>
  </si>
  <si>
    <t xml:space="preserve">195130267567             </t>
  </si>
  <si>
    <t xml:space="preserve">14096053     </t>
  </si>
  <si>
    <t xml:space="preserve">MINI MESH BEACH TOTE                    </t>
  </si>
  <si>
    <t xml:space="preserve">195130296581             </t>
  </si>
  <si>
    <t xml:space="preserve">195130263231             </t>
  </si>
  <si>
    <t xml:space="preserve">14096059     </t>
  </si>
  <si>
    <t xml:space="preserve">LOTSA POP MINI ROUND KEYCHAIN           </t>
  </si>
  <si>
    <t xml:space="preserve">195130294075             </t>
  </si>
  <si>
    <t xml:space="preserve">195130292347             </t>
  </si>
  <si>
    <t xml:space="preserve">14096067     </t>
  </si>
  <si>
    <t xml:space="preserve">DAISY NECKLACE ASST                     </t>
  </si>
  <si>
    <t xml:space="preserve">195130263477             </t>
  </si>
  <si>
    <t xml:space="preserve">14096069     </t>
  </si>
  <si>
    <t xml:space="preserve">FUN ICON FRIENDSHIP BRACELETS           </t>
  </si>
  <si>
    <t xml:space="preserve">195130263491             </t>
  </si>
  <si>
    <t xml:space="preserve">14096073     </t>
  </si>
  <si>
    <t xml:space="preserve">LOTSA POP RAINBOW BRACELET              </t>
  </si>
  <si>
    <t xml:space="preserve">195130300219             </t>
  </si>
  <si>
    <t xml:space="preserve">195130298752             </t>
  </si>
  <si>
    <t xml:space="preserve">14096074     </t>
  </si>
  <si>
    <t xml:space="preserve">LOTSA POP BRACELET ASSORTMENT           </t>
  </si>
  <si>
    <t xml:space="preserve">195130300202             </t>
  </si>
  <si>
    <t xml:space="preserve">195130298745             </t>
  </si>
  <si>
    <t xml:space="preserve">14096088     </t>
  </si>
  <si>
    <t xml:space="preserve">EFRUTTI SWEET SHOP BAKERY LUNCH BOX     </t>
  </si>
  <si>
    <t xml:space="preserve">813805000096             </t>
  </si>
  <si>
    <t xml:space="preserve">14096089     </t>
  </si>
  <si>
    <t xml:space="preserve">EFRUTTI SWEET SHOP BAKERY MEGA MIX 70CT </t>
  </si>
  <si>
    <t xml:space="preserve">195130456169             </t>
  </si>
  <si>
    <t xml:space="preserve">14096093     </t>
  </si>
  <si>
    <t xml:space="preserve">FIESTA GUMMIES                          </t>
  </si>
  <si>
    <t xml:space="preserve">195130263316             </t>
  </si>
  <si>
    <t xml:space="preserve">14096223     </t>
  </si>
  <si>
    <t xml:space="preserve">ALL ABOUT ME ICE BREAKER BEACH BALL     </t>
  </si>
  <si>
    <t xml:space="preserve">195130287985             </t>
  </si>
  <si>
    <t xml:space="preserve">14096261     </t>
  </si>
  <si>
    <t xml:space="preserve">SPACE ACTIVITY BOOK                     </t>
  </si>
  <si>
    <t xml:space="preserve">195130288012             </t>
  </si>
  <si>
    <t xml:space="preserve">14096299     </t>
  </si>
  <si>
    <t xml:space="preserve">CHALK HOLDERS                           </t>
  </si>
  <si>
    <t xml:space="preserve">195130326677             </t>
  </si>
  <si>
    <t xml:space="preserve">14096375     </t>
  </si>
  <si>
    <t xml:space="preserve">FIESTA FLOWER BALLOON GARLAND W/TASSEL  </t>
  </si>
  <si>
    <t xml:space="preserve">195130295805             </t>
  </si>
  <si>
    <t xml:space="preserve">14096376     </t>
  </si>
  <si>
    <t xml:space="preserve">FIESTA ACTIVITY TREAT BAG               </t>
  </si>
  <si>
    <t xml:space="preserve">195130295812             </t>
  </si>
  <si>
    <t xml:space="preserve">14096402     </t>
  </si>
  <si>
    <t xml:space="preserve">RAINBOW PLASTIC TREAT BAG               </t>
  </si>
  <si>
    <t xml:space="preserve">195130295867             </t>
  </si>
  <si>
    <t xml:space="preserve">14096406     </t>
  </si>
  <si>
    <t xml:space="preserve">FLOWER BALLOON CLIP                     </t>
  </si>
  <si>
    <t xml:space="preserve">195130297236             </t>
  </si>
  <si>
    <t xml:space="preserve">14096430     </t>
  </si>
  <si>
    <t xml:space="preserve">GAMER WATER BOTTLES                     </t>
  </si>
  <si>
    <t xml:space="preserve">195130308932             </t>
  </si>
  <si>
    <t xml:space="preserve">195130285875             </t>
  </si>
  <si>
    <t xml:space="preserve">14096433     </t>
  </si>
  <si>
    <t xml:space="preserve">RAINBOW SPARKLE GIFT BAGS               </t>
  </si>
  <si>
    <t xml:space="preserve">195130285905             </t>
  </si>
  <si>
    <t xml:space="preserve">14096436     </t>
  </si>
  <si>
    <t xml:space="preserve">RAINBOW RINGS                           </t>
  </si>
  <si>
    <t xml:space="preserve">195130285936             </t>
  </si>
  <si>
    <t xml:space="preserve">14096444     </t>
  </si>
  <si>
    <t xml:space="preserve">CAT MOLDED CUP                          </t>
  </si>
  <si>
    <t xml:space="preserve">195130286001             </t>
  </si>
  <si>
    <t xml:space="preserve">14096482     </t>
  </si>
  <si>
    <t xml:space="preserve">SPIRAL BALLOONS                         </t>
  </si>
  <si>
    <t xml:space="preserve">195130293245             </t>
  </si>
  <si>
    <t xml:space="preserve">14096483     </t>
  </si>
  <si>
    <t xml:space="preserve">SHIMMER FOIL BALLOON TAILS              </t>
  </si>
  <si>
    <t xml:space="preserve">195130293252             </t>
  </si>
  <si>
    <t xml:space="preserve">14096484     </t>
  </si>
  <si>
    <t xml:space="preserve">TISSUE BURST BALLOONS TAILS             </t>
  </si>
  <si>
    <t xml:space="preserve">195130293269             </t>
  </si>
  <si>
    <t xml:space="preserve">14096487     </t>
  </si>
  <si>
    <t xml:space="preserve">HAPPY BIRTHDAY BALLOON TAILS            </t>
  </si>
  <si>
    <t xml:space="preserve">195130293290             </t>
  </si>
  <si>
    <t xml:space="preserve">14096489     </t>
  </si>
  <si>
    <t xml:space="preserve">TISSUE FRINGE BALLOON TAILS             </t>
  </si>
  <si>
    <t xml:space="preserve">195130293313             </t>
  </si>
  <si>
    <t xml:space="preserve">14096490     </t>
  </si>
  <si>
    <t xml:space="preserve">PASTEL BALLOONS                         </t>
  </si>
  <si>
    <t xml:space="preserve">195130293320             </t>
  </si>
  <si>
    <t xml:space="preserve">14096539     </t>
  </si>
  <si>
    <t xml:space="preserve">CARNIVAL TABLE TOP BALLOON CENTERPIECE  </t>
  </si>
  <si>
    <t xml:space="preserve">195130285363             </t>
  </si>
  <si>
    <t xml:space="preserve">14096548     </t>
  </si>
  <si>
    <t xml:space="preserve">TROPICAL PAPER LEAF GARLAND             </t>
  </si>
  <si>
    <t xml:space="preserve">195130285417             </t>
  </si>
  <si>
    <t xml:space="preserve">14096549     </t>
  </si>
  <si>
    <t xml:space="preserve">TROPICAL PAPER LEAF ASSORTMENT          </t>
  </si>
  <si>
    <t xml:space="preserve">195130285424             </t>
  </si>
  <si>
    <t xml:space="preserve">14096557     </t>
  </si>
  <si>
    <t xml:space="preserve">LUAU CUPCAKE PICK ASSORTMENT            </t>
  </si>
  <si>
    <t xml:space="preserve">195130273032             </t>
  </si>
  <si>
    <t xml:space="preserve">14096559     </t>
  </si>
  <si>
    <t xml:space="preserve">LUAU DOOR BANNERS                       </t>
  </si>
  <si>
    <t xml:space="preserve">195130273049             </t>
  </si>
  <si>
    <t xml:space="preserve">14096563     </t>
  </si>
  <si>
    <t xml:space="preserve">ELEVATED TROPICAL BACKDROP              </t>
  </si>
  <si>
    <t xml:space="preserve">195130273063             </t>
  </si>
  <si>
    <t xml:space="preserve">14096574     </t>
  </si>
  <si>
    <t xml:space="preserve">RAINBOW SPARKLE BANNER                  </t>
  </si>
  <si>
    <t xml:space="preserve">195130286391             </t>
  </si>
  <si>
    <t xml:space="preserve">14096578     </t>
  </si>
  <si>
    <t xml:space="preserve">GAMER POSTER SET                        </t>
  </si>
  <si>
    <t xml:space="preserve">195130285493             </t>
  </si>
  <si>
    <t xml:space="preserve">14096581     </t>
  </si>
  <si>
    <t xml:space="preserve">BALLOON TYING TOOL                      </t>
  </si>
  <si>
    <t xml:space="preserve">195130293146             </t>
  </si>
  <si>
    <t xml:space="preserve">14096598     </t>
  </si>
  <si>
    <t xml:space="preserve">GAMER CUTOUT PHOTO PROP                 </t>
  </si>
  <si>
    <t xml:space="preserve">195130285523             </t>
  </si>
  <si>
    <t xml:space="preserve">14096604     </t>
  </si>
  <si>
    <t xml:space="preserve">BUTTERFLY PINATA                        </t>
  </si>
  <si>
    <t xml:space="preserve">195130285585             </t>
  </si>
  <si>
    <t xml:space="preserve">14096865     </t>
  </si>
  <si>
    <t xml:space="preserve">COMPASS NECKLACE                        </t>
  </si>
  <si>
    <t xml:space="preserve">195130300158             </t>
  </si>
  <si>
    <t xml:space="preserve">14097049     </t>
  </si>
  <si>
    <t xml:space="preserve">RAINBOW NOTCHED CRAFT STICKS (150PC)    </t>
  </si>
  <si>
    <t xml:space="preserve">195130268342             </t>
  </si>
  <si>
    <t xml:space="preserve">14097050     </t>
  </si>
  <si>
    <t xml:space="preserve">RAINBOW WIGGLE EYES                     </t>
  </si>
  <si>
    <t xml:space="preserve">195130286704             </t>
  </si>
  <si>
    <t xml:space="preserve">14098272     </t>
  </si>
  <si>
    <t xml:space="preserve">BIRTHDAY CAKE MYLAR BALLOON             </t>
  </si>
  <si>
    <t xml:space="preserve">195130473166             </t>
  </si>
  <si>
    <t xml:space="preserve">14103859     </t>
  </si>
  <si>
    <t xml:space="preserve">AXE THROWING GAME                       </t>
  </si>
  <si>
    <t xml:space="preserve">195130320897             </t>
  </si>
  <si>
    <t xml:space="preserve">14103860     </t>
  </si>
  <si>
    <t xml:space="preserve">BUTTERFLY BUBBLE BOTTLES                </t>
  </si>
  <si>
    <t xml:space="preserve">195130320903             </t>
  </si>
  <si>
    <t xml:space="preserve">14103861     </t>
  </si>
  <si>
    <t xml:space="preserve">TEXTURED PLUSH ANIMALS                  </t>
  </si>
  <si>
    <t xml:space="preserve">195130332784             </t>
  </si>
  <si>
    <t xml:space="preserve">195130320910             </t>
  </si>
  <si>
    <t xml:space="preserve">14103862     </t>
  </si>
  <si>
    <t xml:space="preserve">CLEAR SUMMER SCENE SAND BUCKETS         </t>
  </si>
  <si>
    <t xml:space="preserve">195130374517             </t>
  </si>
  <si>
    <t xml:space="preserve">195130320927             </t>
  </si>
  <si>
    <t xml:space="preserve">14103863     </t>
  </si>
  <si>
    <t xml:space="preserve">COOL ANIMALS PLUSH                      </t>
  </si>
  <si>
    <t xml:space="preserve">195130352829             </t>
  </si>
  <si>
    <t xml:space="preserve">195130320934             </t>
  </si>
  <si>
    <t xml:space="preserve">14103864     </t>
  </si>
  <si>
    <t xml:space="preserve">DESERT ANIMALS PLUSH                    </t>
  </si>
  <si>
    <t xml:space="preserve">195130362415             </t>
  </si>
  <si>
    <t xml:space="preserve">195130320941             </t>
  </si>
  <si>
    <t xml:space="preserve">14103865     </t>
  </si>
  <si>
    <t xml:space="preserve">EVERYDAY GENERIC KITES                  </t>
  </si>
  <si>
    <t xml:space="preserve">195130320958             </t>
  </si>
  <si>
    <t xml:space="preserve">14103866     </t>
  </si>
  <si>
    <t>ROCKSTAR PARTY ROCK ON MINI FOAM FINGERS</t>
  </si>
  <si>
    <t xml:space="preserve">195130321344             </t>
  </si>
  <si>
    <t xml:space="preserve">14103869     </t>
  </si>
  <si>
    <t xml:space="preserve">RETRO VAN PULLBACK                      </t>
  </si>
  <si>
    <t xml:space="preserve">195130320989             </t>
  </si>
  <si>
    <t xml:space="preserve">14103870     </t>
  </si>
  <si>
    <t xml:space="preserve">RETRO VAN INFLATE                       </t>
  </si>
  <si>
    <t xml:space="preserve">195130320996             </t>
  </si>
  <si>
    <t xml:space="preserve">14103871     </t>
  </si>
  <si>
    <t xml:space="preserve">MACARON SOFT PLUSHIES                   </t>
  </si>
  <si>
    <t xml:space="preserve">195130332494             </t>
  </si>
  <si>
    <t xml:space="preserve">195130321009             </t>
  </si>
  <si>
    <t xml:space="preserve">14103872     </t>
  </si>
  <si>
    <t xml:space="preserve">ASIAN FOODS SQUISHIES                   </t>
  </si>
  <si>
    <t xml:space="preserve">195130321016             </t>
  </si>
  <si>
    <t xml:space="preserve">14103873     </t>
  </si>
  <si>
    <t xml:space="preserve">MUSHROOM PLUSH                          </t>
  </si>
  <si>
    <t xml:space="preserve">195130352836             </t>
  </si>
  <si>
    <t xml:space="preserve">195130321023             </t>
  </si>
  <si>
    <t xml:space="preserve">14103874     </t>
  </si>
  <si>
    <t xml:space="preserve">SPACE ASTRONAUT BENDABLE                </t>
  </si>
  <si>
    <t xml:space="preserve">195130321030             </t>
  </si>
  <si>
    <t xml:space="preserve">14103875     </t>
  </si>
  <si>
    <t xml:space="preserve">BERRY SHAPED BUBBLE BOTTLES             </t>
  </si>
  <si>
    <t xml:space="preserve">195130321047             </t>
  </si>
  <si>
    <t xml:space="preserve">14103877     </t>
  </si>
  <si>
    <t xml:space="preserve">SPACE ROVER PULLBACK                    </t>
  </si>
  <si>
    <t xml:space="preserve">195130321061             </t>
  </si>
  <si>
    <t xml:space="preserve">14103892     </t>
  </si>
  <si>
    <t xml:space="preserve">BASIC PATTERNS PENCILS                  </t>
  </si>
  <si>
    <t xml:space="preserve">195130321085             </t>
  </si>
  <si>
    <t xml:space="preserve">14103893     </t>
  </si>
  <si>
    <t xml:space="preserve">BUILD A SANDCASTLE MAKE-A-SCENE         </t>
  </si>
  <si>
    <t xml:space="preserve">195130321092             </t>
  </si>
  <si>
    <t xml:space="preserve">14103896     </t>
  </si>
  <si>
    <t xml:space="preserve">STAND UP ANIMAL NOTEPADS                </t>
  </si>
  <si>
    <t xml:space="preserve">195130377198             </t>
  </si>
  <si>
    <t xml:space="preserve">195130321122             </t>
  </si>
  <si>
    <t xml:space="preserve">14103902     </t>
  </si>
  <si>
    <t xml:space="preserve">STRAWBERRY SUNGLASSES                   </t>
  </si>
  <si>
    <t xml:space="preserve">195130323829             </t>
  </si>
  <si>
    <t xml:space="preserve">14103904     </t>
  </si>
  <si>
    <t xml:space="preserve">STAR RIMLESS BLACK SUNGLASSES           </t>
  </si>
  <si>
    <t xml:space="preserve">195130323836             </t>
  </si>
  <si>
    <t xml:space="preserve">14103905     </t>
  </si>
  <si>
    <t xml:space="preserve">TYE DYE CANVAS TENNIS SHOE KEYCHAIN     </t>
  </si>
  <si>
    <t xml:space="preserve">195130374470             </t>
  </si>
  <si>
    <t xml:space="preserve">195130326943             </t>
  </si>
  <si>
    <t xml:space="preserve">14103906     </t>
  </si>
  <si>
    <t xml:space="preserve">MINI JELLY TOTES ASSORTMENT             </t>
  </si>
  <si>
    <t xml:space="preserve">195130323843             </t>
  </si>
  <si>
    <t xml:space="preserve">14103908     </t>
  </si>
  <si>
    <t xml:space="preserve">FISHNET TOTE ASSORTMENT                 </t>
  </si>
  <si>
    <t xml:space="preserve">195130323867             </t>
  </si>
  <si>
    <t xml:space="preserve">14103909     </t>
  </si>
  <si>
    <t xml:space="preserve">SUNSHINE BEACH TOWEL                    </t>
  </si>
  <si>
    <t xml:space="preserve">195130319525             </t>
  </si>
  <si>
    <t xml:space="preserve">14103910     </t>
  </si>
  <si>
    <t xml:space="preserve">BRIGHT PASTEL BASEBALL CAPS             </t>
  </si>
  <si>
    <t xml:space="preserve">195130327438             </t>
  </si>
  <si>
    <t xml:space="preserve">195130326899             </t>
  </si>
  <si>
    <t xml:space="preserve">14103911     </t>
  </si>
  <si>
    <t xml:space="preserve">CITRUS FRUIT SUNGLASSES                 </t>
  </si>
  <si>
    <t xml:space="preserve">195130319341             </t>
  </si>
  <si>
    <t xml:space="preserve">14103912     </t>
  </si>
  <si>
    <t xml:space="preserve">BEACH TOWEL GAME ASSORTMENT             </t>
  </si>
  <si>
    <t xml:space="preserve">195130405631             </t>
  </si>
  <si>
    <t xml:space="preserve">195130319501             </t>
  </si>
  <si>
    <t xml:space="preserve">14103913     </t>
  </si>
  <si>
    <t xml:space="preserve">STAR RIMLESS RED SUNGLASSES             </t>
  </si>
  <si>
    <t xml:space="preserve">195130323874             </t>
  </si>
  <si>
    <t xml:space="preserve">14103917     </t>
  </si>
  <si>
    <t xml:space="preserve">RAINBOW DISC BRACELET                   </t>
  </si>
  <si>
    <t xml:space="preserve">195130323881             </t>
  </si>
  <si>
    <t xml:space="preserve">14103918     </t>
  </si>
  <si>
    <t xml:space="preserve">DISC BRACELETS                          </t>
  </si>
  <si>
    <t xml:space="preserve">195130323898             </t>
  </si>
  <si>
    <t xml:space="preserve">14103919     </t>
  </si>
  <si>
    <t xml:space="preserve">SMILE FACE BRAIDED BRACELET             </t>
  </si>
  <si>
    <t xml:space="preserve">195130323904             </t>
  </si>
  <si>
    <t xml:space="preserve">14103920     </t>
  </si>
  <si>
    <t xml:space="preserve">SHARK WEEK SLAP BRACELET                </t>
  </si>
  <si>
    <t xml:space="preserve">195130326936             </t>
  </si>
  <si>
    <t xml:space="preserve">14103928     </t>
  </si>
  <si>
    <t xml:space="preserve">ROCK FINGERS CHARACTER SUCKER           </t>
  </si>
  <si>
    <t xml:space="preserve">195130319372             </t>
  </si>
  <si>
    <t xml:space="preserve">14103930     </t>
  </si>
  <si>
    <t xml:space="preserve">HERSHEY STANDARD VRTY PK FULL SIZE 18CT </t>
  </si>
  <si>
    <t xml:space="preserve">886102003060             </t>
  </si>
  <si>
    <t xml:space="preserve">14103952     </t>
  </si>
  <si>
    <t xml:space="preserve">PATRIOTIC POPSICLE LOLLIPOP             </t>
  </si>
  <si>
    <t xml:space="preserve">195130323935             </t>
  </si>
  <si>
    <t xml:space="preserve">14103953     </t>
  </si>
  <si>
    <t xml:space="preserve">ICE CREAM LOLLIPOP                      </t>
  </si>
  <si>
    <t xml:space="preserve">195130323942             </t>
  </si>
  <si>
    <t xml:space="preserve">14103958     </t>
  </si>
  <si>
    <t xml:space="preserve">STRAWBERRY LOLLIPOP                     </t>
  </si>
  <si>
    <t xml:space="preserve">195130323959             </t>
  </si>
  <si>
    <t xml:space="preserve">14104334     </t>
  </si>
  <si>
    <t xml:space="preserve">DAISY CUT OUTS                          </t>
  </si>
  <si>
    <t xml:space="preserve">195130404702             </t>
  </si>
  <si>
    <t xml:space="preserve">14104342     </t>
  </si>
  <si>
    <t xml:space="preserve">BIRTHDAY CAKE SELF INFLATE BALLOON      </t>
  </si>
  <si>
    <t xml:space="preserve">195130409455             </t>
  </si>
  <si>
    <t xml:space="preserve">14104355     </t>
  </si>
  <si>
    <t xml:space="preserve">RAINBOW SELF INFLATE BALLOON            </t>
  </si>
  <si>
    <t xml:space="preserve">195130401442             </t>
  </si>
  <si>
    <t xml:space="preserve">14104358     </t>
  </si>
  <si>
    <t xml:space="preserve">DAISY CHANDELIER                        </t>
  </si>
  <si>
    <t xml:space="preserve">195130397769             </t>
  </si>
  <si>
    <t xml:space="preserve">14104359     </t>
  </si>
  <si>
    <t xml:space="preserve">PINK &amp; BLUE 2 COLOR TUMBLER WITH STRAW  </t>
  </si>
  <si>
    <t xml:space="preserve">195130397783             </t>
  </si>
  <si>
    <t xml:space="preserve">14104360     </t>
  </si>
  <si>
    <t xml:space="preserve">BLUE\ PURPLE 2 COLOR TUMBLER WITH STRAW </t>
  </si>
  <si>
    <t xml:space="preserve">195130397752             </t>
  </si>
  <si>
    <t xml:space="preserve">14104363     </t>
  </si>
  <si>
    <t xml:space="preserve">LOTSA POPS PARTY CUTOUTS                </t>
  </si>
  <si>
    <t xml:space="preserve">195130404733             </t>
  </si>
  <si>
    <t xml:space="preserve">14104366     </t>
  </si>
  <si>
    <t xml:space="preserve">DAISY SELF INFLATE BALLOON              </t>
  </si>
  <si>
    <t xml:space="preserve">195130409479             </t>
  </si>
  <si>
    <t xml:space="preserve">14104370     </t>
  </si>
  <si>
    <t xml:space="preserve">METALLIC LEIS                           </t>
  </si>
  <si>
    <t xml:space="preserve">195130363887             </t>
  </si>
  <si>
    <t xml:space="preserve">14104371     </t>
  </si>
  <si>
    <t xml:space="preserve">PALM TREE SHOT GLASS HOLDER             </t>
  </si>
  <si>
    <t xml:space="preserve">195130409066             </t>
  </si>
  <si>
    <t xml:space="preserve">14104373     </t>
  </si>
  <si>
    <t xml:space="preserve">MONSTERA LIGHT STRING                   </t>
  </si>
  <si>
    <t xml:space="preserve">195130409073             </t>
  </si>
  <si>
    <t xml:space="preserve">14104375     </t>
  </si>
  <si>
    <t xml:space="preserve">BERRY PARTY TABLE CENTERPIECE           </t>
  </si>
  <si>
    <t xml:space="preserve">195130392443             </t>
  </si>
  <si>
    <t xml:space="preserve">14104376     </t>
  </si>
  <si>
    <t xml:space="preserve">MAHALO PLASTIC BAG                      </t>
  </si>
  <si>
    <t xml:space="preserve">195130409080             </t>
  </si>
  <si>
    <t xml:space="preserve">14104385     </t>
  </si>
  <si>
    <t xml:space="preserve">ICE CREAM CONE LIGHTS                   </t>
  </si>
  <si>
    <t xml:space="preserve">195130401381             </t>
  </si>
  <si>
    <t xml:space="preserve">14104388     </t>
  </si>
  <si>
    <t xml:space="preserve">PURPLE AND WHITE STAR LATEX BALLOONS    </t>
  </si>
  <si>
    <t xml:space="preserve">195130409578             </t>
  </si>
  <si>
    <t xml:space="preserve">14104389     </t>
  </si>
  <si>
    <t xml:space="preserve">YELLOW AND WHITE STAR LATEX BALLOONS    </t>
  </si>
  <si>
    <t xml:space="preserve">195130409646             </t>
  </si>
  <si>
    <t xml:space="preserve">14104390     </t>
  </si>
  <si>
    <t xml:space="preserve">RED AND WHITE STAR LATEX BALLOONS       </t>
  </si>
  <si>
    <t xml:space="preserve">195130409585             </t>
  </si>
  <si>
    <t xml:space="preserve">14104391     </t>
  </si>
  <si>
    <t xml:space="preserve">PINK AND WHITE STAR LATEX BALLOONS      </t>
  </si>
  <si>
    <t xml:space="preserve">195130409561             </t>
  </si>
  <si>
    <t xml:space="preserve">14104392     </t>
  </si>
  <si>
    <t xml:space="preserve">BLUE AND WHITE STAR LATEX BALLOONS      </t>
  </si>
  <si>
    <t xml:space="preserve">195130409523             </t>
  </si>
  <si>
    <t xml:space="preserve">14104393     </t>
  </si>
  <si>
    <t xml:space="preserve">BLACK STAR LATEX BALLOONS               </t>
  </si>
  <si>
    <t xml:space="preserve">195130409516             </t>
  </si>
  <si>
    <t xml:space="preserve">14104394     </t>
  </si>
  <si>
    <t xml:space="preserve">ORANGE STAR LATEX BALLOONS              </t>
  </si>
  <si>
    <t xml:space="preserve">195130409554             </t>
  </si>
  <si>
    <t xml:space="preserve">14104395     </t>
  </si>
  <si>
    <t xml:space="preserve">GRAY AND WHITE STAR LATEX BALLOONS      </t>
  </si>
  <si>
    <t xml:space="preserve">195130409530             </t>
  </si>
  <si>
    <t xml:space="preserve">14104396     </t>
  </si>
  <si>
    <t xml:space="preserve">GREEN AND WHITE STAR LATEX BALLOONS     </t>
  </si>
  <si>
    <t xml:space="preserve">195130409547             </t>
  </si>
  <si>
    <t xml:space="preserve">14104400     </t>
  </si>
  <si>
    <t xml:space="preserve">CARNIVAL GIFT BAG                       </t>
  </si>
  <si>
    <t xml:space="preserve">195130405723             </t>
  </si>
  <si>
    <t xml:space="preserve">14104423     </t>
  </si>
  <si>
    <t xml:space="preserve">CLEAR PLASTIC MUG                       </t>
  </si>
  <si>
    <t xml:space="preserve">195130414053             </t>
  </si>
  <si>
    <t xml:space="preserve">14104427     </t>
  </si>
  <si>
    <t xml:space="preserve">BLACK 5 INCH BALLOONS                   </t>
  </si>
  <si>
    <t xml:space="preserve">195130406515             </t>
  </si>
  <si>
    <t xml:space="preserve">14104428     </t>
  </si>
  <si>
    <t xml:space="preserve">WHITE 5 INCH BALLOONS                   </t>
  </si>
  <si>
    <t xml:space="preserve">195130406935             </t>
  </si>
  <si>
    <t xml:space="preserve">14104429     </t>
  </si>
  <si>
    <t xml:space="preserve">GRAY 5 INCH BALLOONS                    </t>
  </si>
  <si>
    <t xml:space="preserve">195130406386             </t>
  </si>
  <si>
    <t xml:space="preserve">14104430     </t>
  </si>
  <si>
    <t xml:space="preserve">RED 5 INCH BALLOONS                     </t>
  </si>
  <si>
    <t xml:space="preserve">195130406393             </t>
  </si>
  <si>
    <t xml:space="preserve">14104431     </t>
  </si>
  <si>
    <t xml:space="preserve">BLUE 5 INCH BALLOONS                    </t>
  </si>
  <si>
    <t xml:space="preserve">195130406409             </t>
  </si>
  <si>
    <t xml:space="preserve">14104432     </t>
  </si>
  <si>
    <t xml:space="preserve">ORANGE 5 INCH BALLOONS                  </t>
  </si>
  <si>
    <t xml:space="preserve">195130406416             </t>
  </si>
  <si>
    <t xml:space="preserve">14104433     </t>
  </si>
  <si>
    <t xml:space="preserve">GREEN 5 INCH BALLOONS                   </t>
  </si>
  <si>
    <t xml:space="preserve">195130406423             </t>
  </si>
  <si>
    <t xml:space="preserve">14104434     </t>
  </si>
  <si>
    <t xml:space="preserve">YELLOW 5 INCH BALLOONS                  </t>
  </si>
  <si>
    <t xml:space="preserve">195130406430             </t>
  </si>
  <si>
    <t xml:space="preserve">14104435     </t>
  </si>
  <si>
    <t xml:space="preserve">PURPLE 5 INCH BALLOONS                  </t>
  </si>
  <si>
    <t xml:space="preserve">195130408687             </t>
  </si>
  <si>
    <t xml:space="preserve">14104436     </t>
  </si>
  <si>
    <t xml:space="preserve">LIGHT BLUE 5 INCH BALLOONS              </t>
  </si>
  <si>
    <t xml:space="preserve">195130408700             </t>
  </si>
  <si>
    <t xml:space="preserve">14104437     </t>
  </si>
  <si>
    <t xml:space="preserve">PINK 5 INCH BALLOONS                    </t>
  </si>
  <si>
    <t xml:space="preserve">195130408717             </t>
  </si>
  <si>
    <t xml:space="preserve">14104438     </t>
  </si>
  <si>
    <t xml:space="preserve">LIME GREEN 5 INCH BALLOONS              </t>
  </si>
  <si>
    <t xml:space="preserve">195130408724             </t>
  </si>
  <si>
    <t xml:space="preserve">14104439     </t>
  </si>
  <si>
    <t xml:space="preserve">LIGHT PINK 5 INCH BALLOONS              </t>
  </si>
  <si>
    <t xml:space="preserve">195130408731             </t>
  </si>
  <si>
    <t xml:space="preserve">14104440     </t>
  </si>
  <si>
    <t xml:space="preserve">ROSE 5 INCH BALLOONS                    </t>
  </si>
  <si>
    <t xml:space="preserve">195130408748             </t>
  </si>
  <si>
    <t xml:space="preserve">14104441     </t>
  </si>
  <si>
    <t xml:space="preserve">GREEN 5 INCH PASTEL BALLOONS            </t>
  </si>
  <si>
    <t xml:space="preserve">195130408755             </t>
  </si>
  <si>
    <t xml:space="preserve">14104442     </t>
  </si>
  <si>
    <t xml:space="preserve">PURPLE 5 INCH PASTEL BALLOONS           </t>
  </si>
  <si>
    <t xml:space="preserve">195130408762             </t>
  </si>
  <si>
    <t xml:space="preserve">14104443     </t>
  </si>
  <si>
    <t xml:space="preserve">YELLOW 5 INCH PASTEL BALLOONS           </t>
  </si>
  <si>
    <t xml:space="preserve">195130408779             </t>
  </si>
  <si>
    <t xml:space="preserve">14104444     </t>
  </si>
  <si>
    <t xml:space="preserve">PINK 5 INCH PASTEL BALLOONS             </t>
  </si>
  <si>
    <t xml:space="preserve">195130408694             </t>
  </si>
  <si>
    <t xml:space="preserve">14104445     </t>
  </si>
  <si>
    <t xml:space="preserve">BLUE 5 INCH PASTEL BALLOONS             </t>
  </si>
  <si>
    <t xml:space="preserve">195130407284             </t>
  </si>
  <si>
    <t xml:space="preserve">14104446     </t>
  </si>
  <si>
    <t xml:space="preserve">ORANGE 5 INCH PASTEL BALLOONS           </t>
  </si>
  <si>
    <t xml:space="preserve">195130407598             </t>
  </si>
  <si>
    <t xml:space="preserve">14104447     </t>
  </si>
  <si>
    <t xml:space="preserve">GOLD 5 INCH CHROME BALLOONS             </t>
  </si>
  <si>
    <t xml:space="preserve">195130407925             </t>
  </si>
  <si>
    <t xml:space="preserve">14104448     </t>
  </si>
  <si>
    <t xml:space="preserve">SILVER 5 INCH CHROME BALLOONS           </t>
  </si>
  <si>
    <t xml:space="preserve">195130408243             </t>
  </si>
  <si>
    <t xml:space="preserve">14104449     </t>
  </si>
  <si>
    <t xml:space="preserve">PURPLE 5 INCH CHROME BALLOONS           </t>
  </si>
  <si>
    <t xml:space="preserve">195130408601             </t>
  </si>
  <si>
    <t xml:space="preserve">14104450     </t>
  </si>
  <si>
    <t xml:space="preserve">ROSE GOLD 5 INCH CHROME BALLOONS        </t>
  </si>
  <si>
    <t xml:space="preserve">195130408632             </t>
  </si>
  <si>
    <t xml:space="preserve">14104451     </t>
  </si>
  <si>
    <t xml:space="preserve">GREEN 5 INCH CHROME BALLOONS            </t>
  </si>
  <si>
    <t xml:space="preserve">195130408649             </t>
  </si>
  <si>
    <t xml:space="preserve">14104452     </t>
  </si>
  <si>
    <t xml:space="preserve">RED 5 INCH CHROME BALLOONS              </t>
  </si>
  <si>
    <t xml:space="preserve">195130408786             </t>
  </si>
  <si>
    <t xml:space="preserve">14104453     </t>
  </si>
  <si>
    <t xml:space="preserve">BALLOON BUCKLE                          </t>
  </si>
  <si>
    <t xml:space="preserve">195130409127             </t>
  </si>
  <si>
    <t xml:space="preserve">14104461     </t>
  </si>
  <si>
    <t xml:space="preserve">DAISY GIFT BAG                          </t>
  </si>
  <si>
    <t xml:space="preserve">195130325069             </t>
  </si>
  <si>
    <t xml:space="preserve">14104464     </t>
  </si>
  <si>
    <t xml:space="preserve">12 IN LINK BALLOONS RAINBOW             </t>
  </si>
  <si>
    <t xml:space="preserve">195130325090             </t>
  </si>
  <si>
    <t xml:space="preserve">14104465     </t>
  </si>
  <si>
    <t xml:space="preserve">12 IN LINK BALLOONS LIGHT RAINBOW       </t>
  </si>
  <si>
    <t xml:space="preserve">195130325106             </t>
  </si>
  <si>
    <t xml:space="preserve">14104467     </t>
  </si>
  <si>
    <t xml:space="preserve">PARTY ANIMAL GARLAND                    </t>
  </si>
  <si>
    <t xml:space="preserve">195130408854             </t>
  </si>
  <si>
    <t xml:space="preserve">14104469     </t>
  </si>
  <si>
    <t xml:space="preserve">BUTTERFLY WALL DECORATING KIT           </t>
  </si>
  <si>
    <t xml:space="preserve">195130408878             </t>
  </si>
  <si>
    <t xml:space="preserve">14104470     </t>
  </si>
  <si>
    <t xml:space="preserve">NEON FOIL FRINGE BACKDROP               </t>
  </si>
  <si>
    <t xml:space="preserve">195130325120             </t>
  </si>
  <si>
    <t xml:space="preserve">14104474     </t>
  </si>
  <si>
    <t xml:space="preserve">DAISY BALLOON TAILS                     </t>
  </si>
  <si>
    <t xml:space="preserve">195130408823             </t>
  </si>
  <si>
    <t xml:space="preserve">14104602     </t>
  </si>
  <si>
    <t xml:space="preserve">GUITAR SHAPED PLATE                     </t>
  </si>
  <si>
    <t xml:space="preserve">195130298011             </t>
  </si>
  <si>
    <t xml:space="preserve">14104603     </t>
  </si>
  <si>
    <t xml:space="preserve">GUITAR SHAPED PLATTER                   </t>
  </si>
  <si>
    <t xml:space="preserve">195130298028             </t>
  </si>
  <si>
    <t xml:space="preserve">14104604     </t>
  </si>
  <si>
    <t xml:space="preserve">GUITAR SHAPED GIFT BAGS                 </t>
  </si>
  <si>
    <t xml:space="preserve">195130298035             </t>
  </si>
  <si>
    <t xml:space="preserve">14104605     </t>
  </si>
  <si>
    <t xml:space="preserve">GUITAR SHAPED MOLDED DRINKWARE          </t>
  </si>
  <si>
    <t xml:space="preserve">195130298042             </t>
  </si>
  <si>
    <t xml:space="preserve">14104606     </t>
  </si>
  <si>
    <t xml:space="preserve">ROCKSTAR CUPCAKE PICKS                  </t>
  </si>
  <si>
    <t xml:space="preserve">195130298059             </t>
  </si>
  <si>
    <t xml:space="preserve">14104607     </t>
  </si>
  <si>
    <t xml:space="preserve">AMPLIFIER TREAT BOX                     </t>
  </si>
  <si>
    <t xml:space="preserve">195130298066             </t>
  </si>
  <si>
    <t xml:space="preserve">14104619     </t>
  </si>
  <si>
    <t xml:space="preserve">BERRY SERVING TRAY                      </t>
  </si>
  <si>
    <t xml:space="preserve">195130298189             </t>
  </si>
  <si>
    <t xml:space="preserve">14104620     </t>
  </si>
  <si>
    <t xml:space="preserve">BERRY GIFT BAG                          </t>
  </si>
  <si>
    <t xml:space="preserve">195130317026             </t>
  </si>
  <si>
    <t xml:space="preserve">195130298196             </t>
  </si>
  <si>
    <t xml:space="preserve">14104622     </t>
  </si>
  <si>
    <t xml:space="preserve">BERRY CUPCAKE HOLDER                    </t>
  </si>
  <si>
    <t xml:space="preserve">195130298219             </t>
  </si>
  <si>
    <t xml:space="preserve">14104623     </t>
  </si>
  <si>
    <t xml:space="preserve">MIXED BERRY DINNER PLATE                </t>
  </si>
  <si>
    <t xml:space="preserve">195130298226             </t>
  </si>
  <si>
    <t xml:space="preserve">14104624     </t>
  </si>
  <si>
    <t xml:space="preserve">MIXED BERRY DESSERT PLATE               </t>
  </si>
  <si>
    <t xml:space="preserve">195130298233             </t>
  </si>
  <si>
    <t xml:space="preserve">14104626     </t>
  </si>
  <si>
    <t xml:space="preserve">STRAWBERRY CELLO BAG                    </t>
  </si>
  <si>
    <t xml:space="preserve">195130298240             </t>
  </si>
  <si>
    <t xml:space="preserve">14104631     </t>
  </si>
  <si>
    <t xml:space="preserve">ICE CREAM SHAPED CELLO BAG              </t>
  </si>
  <si>
    <t xml:space="preserve">195130298288             </t>
  </si>
  <si>
    <t xml:space="preserve">14104636     </t>
  </si>
  <si>
    <t xml:space="preserve">BUBBLE IRIDESCENT SIPPER MOLDED CUP     </t>
  </si>
  <si>
    <t xml:space="preserve">195130298325             </t>
  </si>
  <si>
    <t xml:space="preserve">14104637     </t>
  </si>
  <si>
    <t xml:space="preserve">BERRY CUP                               </t>
  </si>
  <si>
    <t xml:space="preserve">195130307706             </t>
  </si>
  <si>
    <t xml:space="preserve">14104638     </t>
  </si>
  <si>
    <t xml:space="preserve">BERRY LUNCH NAPKIN                      </t>
  </si>
  <si>
    <t xml:space="preserve">195130307713             </t>
  </si>
  <si>
    <t xml:space="preserve">14104639     </t>
  </si>
  <si>
    <t xml:space="preserve">BERRY BEVERAGE NAPKIN                   </t>
  </si>
  <si>
    <t xml:space="preserve">195130307690             </t>
  </si>
  <si>
    <t xml:space="preserve">14104648     </t>
  </si>
  <si>
    <t xml:space="preserve">ROCKSTAR BANDANA                        </t>
  </si>
  <si>
    <t xml:space="preserve">195130315565             </t>
  </si>
  <si>
    <t xml:space="preserve">195130298349             </t>
  </si>
  <si>
    <t xml:space="preserve">14104653     </t>
  </si>
  <si>
    <t xml:space="preserve">ROCKSTAR VIP LANYARD                    </t>
  </si>
  <si>
    <t xml:space="preserve">195130298974             </t>
  </si>
  <si>
    <t xml:space="preserve">14104657     </t>
  </si>
  <si>
    <t xml:space="preserve">ROCKSTAR GARLAND                        </t>
  </si>
  <si>
    <t xml:space="preserve">195130299001             </t>
  </si>
  <si>
    <t xml:space="preserve">14104658     </t>
  </si>
  <si>
    <t xml:space="preserve">DRUMMER STAND UP                        </t>
  </si>
  <si>
    <t xml:space="preserve">195130299018             </t>
  </si>
  <si>
    <t xml:space="preserve">14104659     </t>
  </si>
  <si>
    <t xml:space="preserve">GUITAR STAND UP                         </t>
  </si>
  <si>
    <t xml:space="preserve">195130299025             </t>
  </si>
  <si>
    <t xml:space="preserve">14104660     </t>
  </si>
  <si>
    <t xml:space="preserve">ROCKSTAR BACKDROP BANNER                </t>
  </si>
  <si>
    <t xml:space="preserve">195130299032             </t>
  </si>
  <si>
    <t xml:space="preserve">14104661     </t>
  </si>
  <si>
    <t xml:space="preserve">ROCKSTAR HANGING SWIRLS                 </t>
  </si>
  <si>
    <t xml:space="preserve">195130299049             </t>
  </si>
  <si>
    <t xml:space="preserve">14104662     </t>
  </si>
  <si>
    <t xml:space="preserve">MYLAR GUITAR BALLOON                    </t>
  </si>
  <si>
    <t xml:space="preserve">195130299056             </t>
  </si>
  <si>
    <t xml:space="preserve">14104663     </t>
  </si>
  <si>
    <t xml:space="preserve">ROCKSTAR CENTERPIECE                    </t>
  </si>
  <si>
    <t xml:space="preserve">195130299063             </t>
  </si>
  <si>
    <t xml:space="preserve">14104675     </t>
  </si>
  <si>
    <t xml:space="preserve">STRAWBERRY MYLAR BALLOON                </t>
  </si>
  <si>
    <t xml:space="preserve">195130299179             </t>
  </si>
  <si>
    <t xml:space="preserve">14104678     </t>
  </si>
  <si>
    <t xml:space="preserve">BUBBLE WALL CUTOUTS                     </t>
  </si>
  <si>
    <t xml:space="preserve">195130415944             </t>
  </si>
  <si>
    <t xml:space="preserve">14104690     </t>
  </si>
  <si>
    <t xml:space="preserve">ICE CREAM PINATA                        </t>
  </si>
  <si>
    <t xml:space="preserve">195130299292             </t>
  </si>
  <si>
    <t xml:space="preserve">14104696     </t>
  </si>
  <si>
    <t xml:space="preserve">CHROME SKINNY BALLOONS                  </t>
  </si>
  <si>
    <t xml:space="preserve">195130325144             </t>
  </si>
  <si>
    <t xml:space="preserve">14104770     </t>
  </si>
  <si>
    <t xml:space="preserve">LUAU TABLETOP HUT DECOR                 </t>
  </si>
  <si>
    <t xml:space="preserve">195130315053             </t>
  </si>
  <si>
    <t xml:space="preserve">14104772     </t>
  </si>
  <si>
    <t xml:space="preserve">LUAU SLIM CAN COVER                     </t>
  </si>
  <si>
    <t xml:space="preserve">195130396083             </t>
  </si>
  <si>
    <t xml:space="preserve">195130315077             </t>
  </si>
  <si>
    <t xml:space="preserve">14104773     </t>
  </si>
  <si>
    <t xml:space="preserve">TROPICAL BOTTLE SKIRTS                  </t>
  </si>
  <si>
    <t xml:space="preserve">195130315084             </t>
  </si>
  <si>
    <t xml:space="preserve">14104789     </t>
  </si>
  <si>
    <t xml:space="preserve">BUTTERFLY STRAW CUP                     </t>
  </si>
  <si>
    <t xml:space="preserve">195130325168             </t>
  </si>
  <si>
    <t xml:space="preserve">14104790     </t>
  </si>
  <si>
    <t xml:space="preserve">ROCKSTAR GIFT BAGS                      </t>
  </si>
  <si>
    <t xml:space="preserve">195130409141             </t>
  </si>
  <si>
    <t xml:space="preserve">14104791     </t>
  </si>
  <si>
    <t xml:space="preserve">ROCKSTAR BEAD GUITAR NECKLACES          </t>
  </si>
  <si>
    <t xml:space="preserve">195130325175             </t>
  </si>
  <si>
    <t xml:space="preserve">14104792     </t>
  </si>
  <si>
    <t xml:space="preserve">ROCKSTAR RECORD CUPKCAKE TOPPER         </t>
  </si>
  <si>
    <t xml:space="preserve">195130388583             </t>
  </si>
  <si>
    <t xml:space="preserve">14104793     </t>
  </si>
  <si>
    <t xml:space="preserve">ROCKSTAR PLASTIC CUPS                   </t>
  </si>
  <si>
    <t xml:space="preserve">195130392511             </t>
  </si>
  <si>
    <t xml:space="preserve">14104798     </t>
  </si>
  <si>
    <t xml:space="preserve">CARNIVAL TREAT BAG W STICKER            </t>
  </si>
  <si>
    <t xml:space="preserve">195130393921             </t>
  </si>
  <si>
    <t xml:space="preserve">14104799     </t>
  </si>
  <si>
    <t xml:space="preserve">PLASTIC BEER MUG SHOT GLASS             </t>
  </si>
  <si>
    <t xml:space="preserve">195130393938             </t>
  </si>
  <si>
    <t xml:space="preserve">14104800     </t>
  </si>
  <si>
    <t xml:space="preserve">ICE CREAM BALLOON STICKS                </t>
  </si>
  <si>
    <t xml:space="preserve">195130388675             </t>
  </si>
  <si>
    <t xml:space="preserve">14104804     </t>
  </si>
  <si>
    <t xml:space="preserve">ICE CREAM SILLY STRAWS                  </t>
  </si>
  <si>
    <t xml:space="preserve">195130381799             </t>
  </si>
  <si>
    <t xml:space="preserve">14104807     </t>
  </si>
  <si>
    <t xml:space="preserve">IRIDESCENT LEIS                         </t>
  </si>
  <si>
    <t xml:space="preserve">195130393969             </t>
  </si>
  <si>
    <t xml:space="preserve">14104808     </t>
  </si>
  <si>
    <t xml:space="preserve">ICE CREAM CONE BALLOON GARLAND          </t>
  </si>
  <si>
    <t xml:space="preserve">195130388552             </t>
  </si>
  <si>
    <t xml:space="preserve">14104809     </t>
  </si>
  <si>
    <t xml:space="preserve">ICE CREAM BALLOON WALL DECOR            </t>
  </si>
  <si>
    <t xml:space="preserve">195130388569             </t>
  </si>
  <si>
    <t xml:space="preserve">14104810     </t>
  </si>
  <si>
    <t xml:space="preserve">ICE CREAM MOLDED CUP                    </t>
  </si>
  <si>
    <t xml:space="preserve">195130388668             </t>
  </si>
  <si>
    <t xml:space="preserve">14104812     </t>
  </si>
  <si>
    <t xml:space="preserve">ICE CREAM TREAT BAG WITH STICKER        </t>
  </si>
  <si>
    <t xml:space="preserve">195130388682             </t>
  </si>
  <si>
    <t xml:space="preserve">14104813     </t>
  </si>
  <si>
    <t xml:space="preserve">ICE CREAM TREAT CUP                     </t>
  </si>
  <si>
    <t xml:space="preserve">195130381805             </t>
  </si>
  <si>
    <t xml:space="preserve">14104814     </t>
  </si>
  <si>
    <t xml:space="preserve">CARNIVAL LATEX BALLOONS                 </t>
  </si>
  <si>
    <t xml:space="preserve">195130416354             </t>
  </si>
  <si>
    <t xml:space="preserve">14104815     </t>
  </si>
  <si>
    <t xml:space="preserve">BERRY SELF INFLATE BALLOON              </t>
  </si>
  <si>
    <t xml:space="preserve">195130409448             </t>
  </si>
  <si>
    <t xml:space="preserve">14104816     </t>
  </si>
  <si>
    <t xml:space="preserve">MERMAID TAIL SELF INFLATE BALLOON       </t>
  </si>
  <si>
    <t xml:space="preserve">195130409493             </t>
  </si>
  <si>
    <t xml:space="preserve">14104834     </t>
  </si>
  <si>
    <t xml:space="preserve">FIESTA SLIM CAN COVER                   </t>
  </si>
  <si>
    <t xml:space="preserve">195130396076             </t>
  </si>
  <si>
    <t xml:space="preserve">195130315169             </t>
  </si>
  <si>
    <t xml:space="preserve">14104837     </t>
  </si>
  <si>
    <t xml:space="preserve">LOTSA POPS PARTY DESSERT PLATE          </t>
  </si>
  <si>
    <t xml:space="preserve">195130363856             </t>
  </si>
  <si>
    <t xml:space="preserve">14104838     </t>
  </si>
  <si>
    <t xml:space="preserve">LOTSA POPS PARTY BEAR STAND UP          </t>
  </si>
  <si>
    <t xml:space="preserve">195130363832             </t>
  </si>
  <si>
    <t xml:space="preserve">14104839     </t>
  </si>
  <si>
    <t xml:space="preserve">LOTSA POPS PARTY TABLE COVER            </t>
  </si>
  <si>
    <t xml:space="preserve">195130404740             </t>
  </si>
  <si>
    <t xml:space="preserve">14104843     </t>
  </si>
  <si>
    <t xml:space="preserve">LOTSA POPS PARTY DESSERT NAPKIN         </t>
  </si>
  <si>
    <t xml:space="preserve">195130401411             </t>
  </si>
  <si>
    <t xml:space="preserve">14104845     </t>
  </si>
  <si>
    <t xml:space="preserve">GREEN &amp; BLUE OMBRE LEAF GARLAND         </t>
  </si>
  <si>
    <t xml:space="preserve">195130395895             </t>
  </si>
  <si>
    <t xml:space="preserve">14104846     </t>
  </si>
  <si>
    <t xml:space="preserve">LOTSA POPS PARTY CUPCAKE TOPPER         </t>
  </si>
  <si>
    <t xml:space="preserve">195130404726             </t>
  </si>
  <si>
    <t xml:space="preserve">14104847     </t>
  </si>
  <si>
    <t xml:space="preserve">LOTSA POPS PARTY DINNER PLATE           </t>
  </si>
  <si>
    <t xml:space="preserve">195130401428             </t>
  </si>
  <si>
    <t xml:space="preserve">14104848     </t>
  </si>
  <si>
    <t xml:space="preserve">LOTSA POPS PARTY CUP                    </t>
  </si>
  <si>
    <t xml:space="preserve">195130401404             </t>
  </si>
  <si>
    <t xml:space="preserve">14104849     </t>
  </si>
  <si>
    <t xml:space="preserve">LOTSA POPS PARTY LUNCH NAPKIN           </t>
  </si>
  <si>
    <t xml:space="preserve">195130401435             </t>
  </si>
  <si>
    <t xml:space="preserve">14104850     </t>
  </si>
  <si>
    <t xml:space="preserve">LOTSA POPS PARTY GARLAND                </t>
  </si>
  <si>
    <t xml:space="preserve">195130397790             </t>
  </si>
  <si>
    <t xml:space="preserve">14104851     </t>
  </si>
  <si>
    <t xml:space="preserve">LOTSA POPS PARTY CENTERPIECE            </t>
  </si>
  <si>
    <t xml:space="preserve">195130412264             </t>
  </si>
  <si>
    <t xml:space="preserve">14104852     </t>
  </si>
  <si>
    <t xml:space="preserve">FLASHING BEER MUG                       </t>
  </si>
  <si>
    <t xml:space="preserve">195130404719             </t>
  </si>
  <si>
    <t xml:space="preserve">14104853     </t>
  </si>
  <si>
    <t xml:space="preserve">MERMAID DRINKING STRAW                  </t>
  </si>
  <si>
    <t xml:space="preserve">195130388699             </t>
  </si>
  <si>
    <t xml:space="preserve">14104876     </t>
  </si>
  <si>
    <t xml:space="preserve">16OZ STADIUM CUP WHITE                  </t>
  </si>
  <si>
    <t xml:space="preserve">195130321375             </t>
  </si>
  <si>
    <t xml:space="preserve">14104877     </t>
  </si>
  <si>
    <t xml:space="preserve">16OZ STADIUM CUP BLUE                   </t>
  </si>
  <si>
    <t xml:space="preserve">195130321382             </t>
  </si>
  <si>
    <t xml:space="preserve">14104878     </t>
  </si>
  <si>
    <t xml:space="preserve">16OZ STADIUM CUP RED                    </t>
  </si>
  <si>
    <t xml:space="preserve">195130321399             </t>
  </si>
  <si>
    <t xml:space="preserve">14104879     </t>
  </si>
  <si>
    <t xml:space="preserve">16OZ STADIUM CUP BLACK                  </t>
  </si>
  <si>
    <t xml:space="preserve">195130321405             </t>
  </si>
  <si>
    <t xml:space="preserve">14104893     </t>
  </si>
  <si>
    <t xml:space="preserve">BERRY PLACEMAT                          </t>
  </si>
  <si>
    <t xml:space="preserve">195130405716             </t>
  </si>
  <si>
    <t xml:space="preserve">14104894     </t>
  </si>
  <si>
    <t xml:space="preserve">BERRY MOLDED CUP                        </t>
  </si>
  <si>
    <t xml:space="preserve">195130405693             </t>
  </si>
  <si>
    <t xml:space="preserve">14104895     </t>
  </si>
  <si>
    <t xml:space="preserve">BERRY BALLOONS WITH PAPER STEMS         </t>
  </si>
  <si>
    <t xml:space="preserve">195130388644             </t>
  </si>
  <si>
    <t xml:space="preserve">14104896     </t>
  </si>
  <si>
    <t xml:space="preserve">BERRY HAPPY BIRTHDAY BANNER             </t>
  </si>
  <si>
    <t xml:space="preserve">195130405709             </t>
  </si>
  <si>
    <t xml:space="preserve">14104897     </t>
  </si>
  <si>
    <t xml:space="preserve">BERRY BALLOON TAILS                     </t>
  </si>
  <si>
    <t xml:space="preserve">195130388651             </t>
  </si>
  <si>
    <t xml:space="preserve">14104898     </t>
  </si>
  <si>
    <t xml:space="preserve">BERRY LANTERNS                          </t>
  </si>
  <si>
    <t xml:space="preserve">195130363801             </t>
  </si>
  <si>
    <t xml:space="preserve">14104899     </t>
  </si>
  <si>
    <t xml:space="preserve">BERRY CUPCAKE PICKS                     </t>
  </si>
  <si>
    <t xml:space="preserve">195130363788             </t>
  </si>
  <si>
    <t xml:space="preserve">14104900     </t>
  </si>
  <si>
    <t xml:space="preserve">BERRY TREAT BOX                         </t>
  </si>
  <si>
    <t xml:space="preserve">195130363795             </t>
  </si>
  <si>
    <t xml:space="preserve">14104901     </t>
  </si>
  <si>
    <t xml:space="preserve">DAISY CUPCAKE STAND                     </t>
  </si>
  <si>
    <t xml:space="preserve">195130352263             </t>
  </si>
  <si>
    <t xml:space="preserve">14104902     </t>
  </si>
  <si>
    <t xml:space="preserve">DAISY CENTERPIECE                       </t>
  </si>
  <si>
    <t xml:space="preserve">195130325199             </t>
  </si>
  <si>
    <t xml:space="preserve">14104903     </t>
  </si>
  <si>
    <t xml:space="preserve">DAISY CUPCAKE PICKS                     </t>
  </si>
  <si>
    <t xml:space="preserve">195130325205             </t>
  </si>
  <si>
    <t xml:space="preserve">14104904     </t>
  </si>
  <si>
    <t xml:space="preserve">DAISY TREAT BOX                         </t>
  </si>
  <si>
    <t xml:space="preserve">195130352942             </t>
  </si>
  <si>
    <t xml:space="preserve">14104905     </t>
  </si>
  <si>
    <t xml:space="preserve">DAISY NAPKIN RING                       </t>
  </si>
  <si>
    <t xml:space="preserve">195130397776             </t>
  </si>
  <si>
    <t xml:space="preserve">14104906     </t>
  </si>
  <si>
    <t xml:space="preserve">DAISY TABLE COVER                       </t>
  </si>
  <si>
    <t xml:space="preserve">195130352959             </t>
  </si>
  <si>
    <t xml:space="preserve">14104909     </t>
  </si>
  <si>
    <t xml:space="preserve">DAISY FLOWER BALLOON GARLAND            </t>
  </si>
  <si>
    <t xml:space="preserve">195130325212             </t>
  </si>
  <si>
    <t xml:space="preserve">14104910     </t>
  </si>
  <si>
    <t xml:space="preserve">DAISY TREAT BAG                         </t>
  </si>
  <si>
    <t xml:space="preserve">195130325229             </t>
  </si>
  <si>
    <t xml:space="preserve">14104911     </t>
  </si>
  <si>
    <t xml:space="preserve">DAISY BEV NAPKIN                        </t>
  </si>
  <si>
    <t xml:space="preserve">195130325236             </t>
  </si>
  <si>
    <t xml:space="preserve">14104962     </t>
  </si>
  <si>
    <t xml:space="preserve">DAISY LUNCH NAPKIN                      </t>
  </si>
  <si>
    <t xml:space="preserve">195130325243             </t>
  </si>
  <si>
    <t xml:space="preserve">14104963     </t>
  </si>
  <si>
    <t xml:space="preserve">DAISY PAPER CUP WITH SLEEVE             </t>
  </si>
  <si>
    <t xml:space="preserve">195130325250             </t>
  </si>
  <si>
    <t xml:space="preserve">14104964     </t>
  </si>
  <si>
    <t xml:space="preserve">DAISY DINNER PLATE                      </t>
  </si>
  <si>
    <t xml:space="preserve">195130325267             </t>
  </si>
  <si>
    <t xml:space="preserve">14104965     </t>
  </si>
  <si>
    <t xml:space="preserve">DAISY DESSERT PLATE                     </t>
  </si>
  <si>
    <t xml:space="preserve">195130325274             </t>
  </si>
  <si>
    <t xml:space="preserve">14104970     </t>
  </si>
  <si>
    <t xml:space="preserve">DAISY PAPER PLACEMAT                    </t>
  </si>
  <si>
    <t xml:space="preserve">195130325304             </t>
  </si>
  <si>
    <t xml:space="preserve">14104982     </t>
  </si>
  <si>
    <t xml:space="preserve">LOTSA POPS PARTY BALLOON WALL DECOR     </t>
  </si>
  <si>
    <t xml:space="preserve">195130395918             </t>
  </si>
  <si>
    <t xml:space="preserve">14104983     </t>
  </si>
  <si>
    <t xml:space="preserve">LOTSA POPS PARTY GIFT BAGS              </t>
  </si>
  <si>
    <t xml:space="preserve">195130403255             </t>
  </si>
  <si>
    <t xml:space="preserve">14104984     </t>
  </si>
  <si>
    <t xml:space="preserve">LOTSA POPS TREAT BAG                    </t>
  </si>
  <si>
    <t xml:space="preserve">195130405730             </t>
  </si>
  <si>
    <t xml:space="preserve">14104987     </t>
  </si>
  <si>
    <t xml:space="preserve">LOTSA POPS POPCORN BOX                  </t>
  </si>
  <si>
    <t xml:space="preserve">195130403248             </t>
  </si>
  <si>
    <t xml:space="preserve">14104989     </t>
  </si>
  <si>
    <t xml:space="preserve">LOTSA POPS PARTY POSTERS                </t>
  </si>
  <si>
    <t xml:space="preserve">195130395925             </t>
  </si>
  <si>
    <t xml:space="preserve">14104990     </t>
  </si>
  <si>
    <t xml:space="preserve">BUBBLE CUPCAKE PICKS                    </t>
  </si>
  <si>
    <t xml:space="preserve">195130415951             </t>
  </si>
  <si>
    <t xml:space="preserve">14105044     </t>
  </si>
  <si>
    <t xml:space="preserve">GOD BLESS AMERICA BUNTING               </t>
  </si>
  <si>
    <t xml:space="preserve">195130318955             </t>
  </si>
  <si>
    <t xml:space="preserve">14105057     </t>
  </si>
  <si>
    <t xml:space="preserve">GOD BLESS AMERICA TRAVEL MUG            </t>
  </si>
  <si>
    <t xml:space="preserve">195130294594             </t>
  </si>
  <si>
    <t xml:space="preserve">14105218     </t>
  </si>
  <si>
    <t xml:space="preserve">GOD BLESS AMERICA TABLE COVER           </t>
  </si>
  <si>
    <t xml:space="preserve">195130321412             </t>
  </si>
  <si>
    <t xml:space="preserve">14105264     </t>
  </si>
  <si>
    <t xml:space="preserve">3D FLOWER SUNCATCHER CK-6               </t>
  </si>
  <si>
    <t xml:space="preserve">195130305955             </t>
  </si>
  <si>
    <t xml:space="preserve">14105285     </t>
  </si>
  <si>
    <t xml:space="preserve">SUNCATCHER SUCCULENT POT CK - 6 PC      </t>
  </si>
  <si>
    <t xml:space="preserve">195130306037             </t>
  </si>
  <si>
    <t xml:space="preserve">14105341     </t>
  </si>
  <si>
    <t xml:space="preserve">TINY PET MAGIC SCRATCH (24 PCS)         </t>
  </si>
  <si>
    <t xml:space="preserve">195130369117             </t>
  </si>
  <si>
    <t xml:space="preserve">14105366     </t>
  </si>
  <si>
    <t xml:space="preserve">POPSICLE MAGIC SCRATCH (24 PCS)         </t>
  </si>
  <si>
    <t xml:space="preserve">195130346248             </t>
  </si>
  <si>
    <t xml:space="preserve">14105389     </t>
  </si>
  <si>
    <t xml:space="preserve">PLASTIC USA SAND ART BOTTLES            </t>
  </si>
  <si>
    <t xml:space="preserve">195130306327             </t>
  </si>
  <si>
    <t xml:space="preserve">14105895     </t>
  </si>
  <si>
    <t xml:space="preserve">PATRIOTIC MINI CAMERA                   </t>
  </si>
  <si>
    <t xml:space="preserve">195130307942             </t>
  </si>
  <si>
    <t xml:space="preserve">14105897     </t>
  </si>
  <si>
    <t xml:space="preserve">PATRIOTIC STAR WATER BOUNCING BALLS     </t>
  </si>
  <si>
    <t xml:space="preserve">195130317064             </t>
  </si>
  <si>
    <t xml:space="preserve">14105898     </t>
  </si>
  <si>
    <t xml:space="preserve">PATRIOTIC SHAPED HANDLE JUMP ROPE       </t>
  </si>
  <si>
    <t xml:space="preserve">195130307966             </t>
  </si>
  <si>
    <t xml:space="preserve">14105899     </t>
  </si>
  <si>
    <t xml:space="preserve">PATRIOTIC JOKE SCRATCH GAME             </t>
  </si>
  <si>
    <t xml:space="preserve">195130307973             </t>
  </si>
  <si>
    <t xml:space="preserve">14105900     </t>
  </si>
  <si>
    <t xml:space="preserve">PATRIOTIC FLAT PLUSH ASST 50PC          </t>
  </si>
  <si>
    <t xml:space="preserve">195130327469             </t>
  </si>
  <si>
    <t xml:space="preserve">195130307980             </t>
  </si>
  <si>
    <t xml:space="preserve">14105901     </t>
  </si>
  <si>
    <t xml:space="preserve">PATRIOTIC JUMBO PINWHEEL                </t>
  </si>
  <si>
    <t xml:space="preserve">195130307997             </t>
  </si>
  <si>
    <t xml:space="preserve">14105902     </t>
  </si>
  <si>
    <t xml:space="preserve">PATRIOTIC MAZE PUZZLE                   </t>
  </si>
  <si>
    <t xml:space="preserve">195130308000             </t>
  </si>
  <si>
    <t xml:space="preserve">14105903     </t>
  </si>
  <si>
    <t xml:space="preserve">PATRIOTIC SLIDE PUZZLE                  </t>
  </si>
  <si>
    <t xml:space="preserve">195130308017             </t>
  </si>
  <si>
    <t xml:space="preserve">14105904     </t>
  </si>
  <si>
    <t xml:space="preserve">PATRIOTIC STICKY STAR                   </t>
  </si>
  <si>
    <t xml:space="preserve">195130323164             </t>
  </si>
  <si>
    <t xml:space="preserve">195130308024             </t>
  </si>
  <si>
    <t xml:space="preserve">14105905     </t>
  </si>
  <si>
    <t xml:space="preserve">PATRIOTIC LIGHT UP JUMP ROPE            </t>
  </si>
  <si>
    <t xml:space="preserve">195130346064             </t>
  </si>
  <si>
    <t xml:space="preserve">14105906     </t>
  </si>
  <si>
    <t xml:space="preserve">PATRIOTIC DOG PLUSH                     </t>
  </si>
  <si>
    <t xml:space="preserve">195130318979             </t>
  </si>
  <si>
    <t xml:space="preserve">195130308031             </t>
  </si>
  <si>
    <t xml:space="preserve">14105907     </t>
  </si>
  <si>
    <t xml:space="preserve">PATRIOTIC RIBBON HOOP WAND              </t>
  </si>
  <si>
    <t xml:space="preserve">195130308048             </t>
  </si>
  <si>
    <t xml:space="preserve">14105908     </t>
  </si>
  <si>
    <t xml:space="preserve">PLUSH STARS VS STRIPES GAME             </t>
  </si>
  <si>
    <t xml:space="preserve">195130308055             </t>
  </si>
  <si>
    <t xml:space="preserve">14105909     </t>
  </si>
  <si>
    <t xml:space="preserve">PATRIOTIC PLASTIC BASEBALLS             </t>
  </si>
  <si>
    <t xml:space="preserve">195130322167             </t>
  </si>
  <si>
    <t xml:space="preserve">14105910     </t>
  </si>
  <si>
    <t xml:space="preserve">PATRIOTIC WIRE WING EAGLE               </t>
  </si>
  <si>
    <t xml:space="preserve">195130308062             </t>
  </si>
  <si>
    <t xml:space="preserve">14105913     </t>
  </si>
  <si>
    <t xml:space="preserve">PATRIOTIC LIGHT UP RIBBON WANDS DZ      </t>
  </si>
  <si>
    <t xml:space="preserve">195130315633             </t>
  </si>
  <si>
    <t xml:space="preserve">14105914     </t>
  </si>
  <si>
    <t xml:space="preserve">PATRIOTIC MINI MAGIC SPRING ASST        </t>
  </si>
  <si>
    <t xml:space="preserve">195130308079             </t>
  </si>
  <si>
    <t xml:space="preserve">14105915     </t>
  </si>
  <si>
    <t xml:space="preserve">PATRIOTIC CLIP ON PINWHEEL              </t>
  </si>
  <si>
    <t xml:space="preserve">195130308086             </t>
  </si>
  <si>
    <t xml:space="preserve">14105916     </t>
  </si>
  <si>
    <t xml:space="preserve">PATRIOTIC WIGGLE SNAKES (24PC)          </t>
  </si>
  <si>
    <t xml:space="preserve">195130323331             </t>
  </si>
  <si>
    <t xml:space="preserve">14105918     </t>
  </si>
  <si>
    <t xml:space="preserve">PATRIOTIC INFLATE RING TOSS GAME        </t>
  </si>
  <si>
    <t xml:space="preserve">195130308093             </t>
  </si>
  <si>
    <t xml:space="preserve">14105919     </t>
  </si>
  <si>
    <t xml:space="preserve">PATRIOTIC BINOCULARS                    </t>
  </si>
  <si>
    <t xml:space="preserve">195130308109             </t>
  </si>
  <si>
    <t xml:space="preserve">14105920     </t>
  </si>
  <si>
    <t xml:space="preserve">PATRIOTIC STAR SHAPED PINWHEEL          </t>
  </si>
  <si>
    <t xml:space="preserve">195130308116             </t>
  </si>
  <si>
    <t xml:space="preserve">14105926     </t>
  </si>
  <si>
    <t xml:space="preserve">PATRIOTIC FITTED TABLE COVER            </t>
  </si>
  <si>
    <t xml:space="preserve">195130308130             </t>
  </si>
  <si>
    <t xml:space="preserve">14105927     </t>
  </si>
  <si>
    <t xml:space="preserve">PATRIOTIC STAR HOT N COLD PACKS         </t>
  </si>
  <si>
    <t xml:space="preserve">195130310058             </t>
  </si>
  <si>
    <t xml:space="preserve">14105928     </t>
  </si>
  <si>
    <t xml:space="preserve">PATRIOTIC TICKET ROLL                   </t>
  </si>
  <si>
    <t xml:space="preserve">195130308147             </t>
  </si>
  <si>
    <t xml:space="preserve">14105929     </t>
  </si>
  <si>
    <t xml:space="preserve">PATRIOTIC PLASTIC CAPSULES              </t>
  </si>
  <si>
    <t xml:space="preserve">195130310898             </t>
  </si>
  <si>
    <t xml:space="preserve">14105930     </t>
  </si>
  <si>
    <t xml:space="preserve">PATRIOTIC 2 OZ CUP W LID                </t>
  </si>
  <si>
    <t xml:space="preserve">195130308901             </t>
  </si>
  <si>
    <t xml:space="preserve">14105932     </t>
  </si>
  <si>
    <t xml:space="preserve">PATRIOTIC STAR PRINT CELLO BAGS         </t>
  </si>
  <si>
    <t xml:space="preserve">195130308635             </t>
  </si>
  <si>
    <t xml:space="preserve">14105933     </t>
  </si>
  <si>
    <t xml:space="preserve">PATRIOTIC DRINK POUCH W STRAW (50PC)    </t>
  </si>
  <si>
    <t xml:space="preserve">195130316913             </t>
  </si>
  <si>
    <t xml:space="preserve">14105935     </t>
  </si>
  <si>
    <t xml:space="preserve">VINTAGE AMERICANA FOLDING FAN           </t>
  </si>
  <si>
    <t xml:space="preserve">195130308161             </t>
  </si>
  <si>
    <t xml:space="preserve">14105936     </t>
  </si>
  <si>
    <t xml:space="preserve">PATRIOTIC FLAG PRINT TABLE ROLL         </t>
  </si>
  <si>
    <t xml:space="preserve">195130308178             </t>
  </si>
  <si>
    <t xml:space="preserve">14105937     </t>
  </si>
  <si>
    <t xml:space="preserve">PATRIOTIC STAR PARTY DINNER PLATE       </t>
  </si>
  <si>
    <t xml:space="preserve">195130311093             </t>
  </si>
  <si>
    <t xml:space="preserve">14105938     </t>
  </si>
  <si>
    <t xml:space="preserve">PATRIOTIC STAR PARTY DESSERT PLATE      </t>
  </si>
  <si>
    <t xml:space="preserve">195130311109             </t>
  </si>
  <si>
    <t xml:space="preserve">14105939     </t>
  </si>
  <si>
    <t xml:space="preserve">PATRIOTIC STAR PARTY LUNCH NAPKIN       </t>
  </si>
  <si>
    <t xml:space="preserve">195130311086             </t>
  </si>
  <si>
    <t xml:space="preserve">14105940     </t>
  </si>
  <si>
    <t xml:space="preserve">PATRIOTIC STAR PARTY CUP                </t>
  </si>
  <si>
    <t xml:space="preserve">195130311116             </t>
  </si>
  <si>
    <t xml:space="preserve">14105942     </t>
  </si>
  <si>
    <t>PATRIOTIC STAR PARTY CUTLERY PACKET 50PC</t>
  </si>
  <si>
    <t xml:space="preserve">195130311123             </t>
  </si>
  <si>
    <t xml:space="preserve">14105943     </t>
  </si>
  <si>
    <t>PATRIOTIC STAR PARTY ICE CREAM CUP W SPN</t>
  </si>
  <si>
    <t xml:space="preserve">195130315336             </t>
  </si>
  <si>
    <t xml:space="preserve">14105946     </t>
  </si>
  <si>
    <t xml:space="preserve">PATRIOTIC PAPER TREAT BAG ASST (144PC)  </t>
  </si>
  <si>
    <t xml:space="preserve">195130320330             </t>
  </si>
  <si>
    <t xml:space="preserve">14105947     </t>
  </si>
  <si>
    <t xml:space="preserve">USA FLAG SLIM CAN COVER                 </t>
  </si>
  <si>
    <t xml:space="preserve">195130395864             </t>
  </si>
  <si>
    <t xml:space="preserve">195130345944             </t>
  </si>
  <si>
    <t xml:space="preserve">14105948     </t>
  </si>
  <si>
    <t xml:space="preserve">PATRIOTIC PLASTIC PAIL WITH LID         </t>
  </si>
  <si>
    <t xml:space="preserve">195130320347             </t>
  </si>
  <si>
    <t xml:space="preserve">14105953     </t>
  </si>
  <si>
    <t xml:space="preserve">PATRIOTIC SHINING STAR STICKERS         </t>
  </si>
  <si>
    <t xml:space="preserve">195130315176             </t>
  </si>
  <si>
    <t xml:space="preserve">14105955     </t>
  </si>
  <si>
    <t xml:space="preserve">PATRIOTIC STAR PLASTIC PENS             </t>
  </si>
  <si>
    <t xml:space="preserve">195130321597             </t>
  </si>
  <si>
    <t xml:space="preserve">14105956     </t>
  </si>
  <si>
    <t xml:space="preserve">PATRIOTIC PINWHEEL PENS                 </t>
  </si>
  <si>
    <t xml:space="preserve">195130312540             </t>
  </si>
  <si>
    <t xml:space="preserve">14105957     </t>
  </si>
  <si>
    <t xml:space="preserve">PATRIOTIC PARADE STICKER SCENE          </t>
  </si>
  <si>
    <t xml:space="preserve">195130319648             </t>
  </si>
  <si>
    <t xml:space="preserve">14105962     </t>
  </si>
  <si>
    <t xml:space="preserve">METALLIC PATRIOTIC LEIS                 </t>
  </si>
  <si>
    <t xml:space="preserve">195130414732             </t>
  </si>
  <si>
    <t xml:space="preserve">14105963     </t>
  </si>
  <si>
    <t xml:space="preserve">PATRIOTIC HEADBOPPER ASST               </t>
  </si>
  <si>
    <t xml:space="preserve">195130308185             </t>
  </si>
  <si>
    <t xml:space="preserve">14105964     </t>
  </si>
  <si>
    <t xml:space="preserve">PATRIOTIC STAR HEADBOPPERS              </t>
  </si>
  <si>
    <t xml:space="preserve">195130308192             </t>
  </si>
  <si>
    <t xml:space="preserve">14105965     </t>
  </si>
  <si>
    <t xml:space="preserve">PATRIOTIC FIRECRACKER HEADBAND          </t>
  </si>
  <si>
    <t xml:space="preserve">195130308208             </t>
  </si>
  <si>
    <t xml:space="preserve">14105967     </t>
  </si>
  <si>
    <t xml:space="preserve">PATRIOTIC FLAG VISOR                    </t>
  </si>
  <si>
    <t xml:space="preserve">195130374524             </t>
  </si>
  <si>
    <t xml:space="preserve">195130308222             </t>
  </si>
  <si>
    <t xml:space="preserve">14105969     </t>
  </si>
  <si>
    <t xml:space="preserve">PATRIOTIC LOTSA POP KEYCHAINS           </t>
  </si>
  <si>
    <t xml:space="preserve">195130319006             </t>
  </si>
  <si>
    <t xml:space="preserve">195130315503             </t>
  </si>
  <si>
    <t xml:space="preserve">14105972     </t>
  </si>
  <si>
    <t xml:space="preserve">PATRIOTIC KIDS SUNGLASSES               </t>
  </si>
  <si>
    <t xml:space="preserve">195130308246             </t>
  </si>
  <si>
    <t xml:space="preserve">14105973     </t>
  </si>
  <si>
    <t xml:space="preserve">PATRIOTIC STAR SHAPED GLASSES           </t>
  </si>
  <si>
    <t xml:space="preserve">195130308253             </t>
  </si>
  <si>
    <t xml:space="preserve">14105974     </t>
  </si>
  <si>
    <t xml:space="preserve">PATRIOTIC SEEING STARS KIDS SUNGLASSES  </t>
  </si>
  <si>
    <t xml:space="preserve">195130358562             </t>
  </si>
  <si>
    <t xml:space="preserve">14105975     </t>
  </si>
  <si>
    <t xml:space="preserve">PATRIOTIC MINI TOTE                     </t>
  </si>
  <si>
    <t xml:space="preserve">195130308260             </t>
  </si>
  <si>
    <t xml:space="preserve">14105978     </t>
  </si>
  <si>
    <t xml:space="preserve">PATRIOTIC GRADIANT LENS SUNGLASSES      </t>
  </si>
  <si>
    <t xml:space="preserve">195130308284             </t>
  </si>
  <si>
    <t xml:space="preserve">14105979     </t>
  </si>
  <si>
    <t xml:space="preserve">PATRIOTIC MINI TOTE MEGA ASST           </t>
  </si>
  <si>
    <t xml:space="preserve">195130308291             </t>
  </si>
  <si>
    <t xml:space="preserve">14105983     </t>
  </si>
  <si>
    <t xml:space="preserve">PATRIOTIC MESH PRINT HAT                </t>
  </si>
  <si>
    <t xml:space="preserve">195130327377             </t>
  </si>
  <si>
    <t xml:space="preserve">195130308628             </t>
  </si>
  <si>
    <t xml:space="preserve">14105990     </t>
  </si>
  <si>
    <t xml:space="preserve">PATRIOTIC POPPY PIN WITH CARD           </t>
  </si>
  <si>
    <t xml:space="preserve">195130308321             </t>
  </si>
  <si>
    <t xml:space="preserve">14105991     </t>
  </si>
  <si>
    <t xml:space="preserve">PATRIOTIC EAGLE PIN                     </t>
  </si>
  <si>
    <t xml:space="preserve">195130308338             </t>
  </si>
  <si>
    <t xml:space="preserve">14105992     </t>
  </si>
  <si>
    <t xml:space="preserve">PATRIOTIC FOLDED FLAG PIN ON CARD       </t>
  </si>
  <si>
    <t xml:space="preserve">195130308345             </t>
  </si>
  <si>
    <t xml:space="preserve">14105994     </t>
  </si>
  <si>
    <t xml:space="preserve">PATRIOTIC WRIST KEYCHAIN                </t>
  </si>
  <si>
    <t xml:space="preserve">195130308642             </t>
  </si>
  <si>
    <t xml:space="preserve">14105995     </t>
  </si>
  <si>
    <t xml:space="preserve">PATRIOTIC SLAP BRACELET ASST 50PC       </t>
  </si>
  <si>
    <t xml:space="preserve">195130308369             </t>
  </si>
  <si>
    <t xml:space="preserve">14105996     </t>
  </si>
  <si>
    <t xml:space="preserve">PATRIOTIC GLOW SPRAY WANDS              </t>
  </si>
  <si>
    <t xml:space="preserve">195130321825             </t>
  </si>
  <si>
    <t xml:space="preserve">14105997     </t>
  </si>
  <si>
    <t xml:space="preserve">PATRIOTIC LIGHT UP MARDI GRAS BEAD ASST </t>
  </si>
  <si>
    <t xml:space="preserve">195130318986             </t>
  </si>
  <si>
    <t xml:space="preserve">195130315527             </t>
  </si>
  <si>
    <t xml:space="preserve">14105999     </t>
  </si>
  <si>
    <t xml:space="preserve">PATRIOTIC SILICONE RING                 </t>
  </si>
  <si>
    <t xml:space="preserve">195130308383             </t>
  </si>
  <si>
    <t xml:space="preserve">14106000     </t>
  </si>
  <si>
    <t xml:space="preserve">PATRIOTIC HEART SHAPED MARDI GRAS BEADS </t>
  </si>
  <si>
    <t xml:space="preserve">195130320682             </t>
  </si>
  <si>
    <t xml:space="preserve">14106001     </t>
  </si>
  <si>
    <t xml:space="preserve">LOTSA POP PATRIOTIC BRACELETS           </t>
  </si>
  <si>
    <t xml:space="preserve">195130312106             </t>
  </si>
  <si>
    <t xml:space="preserve">195130308666             </t>
  </si>
  <si>
    <t xml:space="preserve">14106002     </t>
  </si>
  <si>
    <t xml:space="preserve">GID PATRIOTIC MARDI GRAS BEADS (48PC)   </t>
  </si>
  <si>
    <t xml:space="preserve">195130316364             </t>
  </si>
  <si>
    <t xml:space="preserve">14106003     </t>
  </si>
  <si>
    <t xml:space="preserve">PATRIOTIC STAR PRINT LANYARDS           </t>
  </si>
  <si>
    <t xml:space="preserve">195130312564             </t>
  </si>
  <si>
    <t xml:space="preserve">14106004     </t>
  </si>
  <si>
    <t xml:space="preserve">PATRIOTIC GLOW STAR HEADBANDS           </t>
  </si>
  <si>
    <t xml:space="preserve">195130321818             </t>
  </si>
  <si>
    <t xml:space="preserve">14106005     </t>
  </si>
  <si>
    <t xml:space="preserve">PATRIOTIC CHUNKY STAR MARDI GRAS BEADS  </t>
  </si>
  <si>
    <t xml:space="preserve">195130321641             </t>
  </si>
  <si>
    <t xml:space="preserve">14106007     </t>
  </si>
  <si>
    <t xml:space="preserve">PATRIOTIC BICYCLE SPOKE GLOW STICKS     </t>
  </si>
  <si>
    <t xml:space="preserve">195130345968             </t>
  </si>
  <si>
    <t xml:space="preserve">14106018     </t>
  </si>
  <si>
    <t xml:space="preserve">PATRIOTIC STARS N STRIPES FLOWER POTS   </t>
  </si>
  <si>
    <t xml:space="preserve">195130308406             </t>
  </si>
  <si>
    <t xml:space="preserve">14106021     </t>
  </si>
  <si>
    <t xml:space="preserve">PATRIOTIC WOOD TABLE TOP BLOCK ASST     </t>
  </si>
  <si>
    <t xml:space="preserve">195130308437             </t>
  </si>
  <si>
    <t xml:space="preserve">14106023     </t>
  </si>
  <si>
    <t xml:space="preserve">PATRIOTIC PINWHEEL STRING LIGHTS        </t>
  </si>
  <si>
    <t xml:space="preserve">195130359675             </t>
  </si>
  <si>
    <t xml:space="preserve">14106030     </t>
  </si>
  <si>
    <t xml:space="preserve">JUMBO VINTAGE AMERICANA COTTON BUNTING  </t>
  </si>
  <si>
    <t xml:space="preserve">195130308499             </t>
  </si>
  <si>
    <t xml:space="preserve">14106037     </t>
  </si>
  <si>
    <t xml:space="preserve">PATRIOTIC VERTICAL HANGING WELCOME SIGN </t>
  </si>
  <si>
    <t xml:space="preserve">195130324857             </t>
  </si>
  <si>
    <t xml:space="preserve">14106048     </t>
  </si>
  <si>
    <t xml:space="preserve">USA FLAG SIDEWALK SIGNS                 </t>
  </si>
  <si>
    <t xml:space="preserve">195130316920             </t>
  </si>
  <si>
    <t xml:space="preserve">14106051     </t>
  </si>
  <si>
    <t xml:space="preserve">RETRO PATRIOTIC JUMBO CUTOUTS           </t>
  </si>
  <si>
    <t xml:space="preserve">195130308659             </t>
  </si>
  <si>
    <t xml:space="preserve">14106056     </t>
  </si>
  <si>
    <t xml:space="preserve">LARGE OUTDOOR USA GARLAND               </t>
  </si>
  <si>
    <t xml:space="preserve">195130319662             </t>
  </si>
  <si>
    <t xml:space="preserve">14106058     </t>
  </si>
  <si>
    <t xml:space="preserve">PLASTIC AMERICAN FLAG 7.5"X11.5" (72PC) </t>
  </si>
  <si>
    <t xml:space="preserve">195130345951             </t>
  </si>
  <si>
    <t xml:space="preserve">14106059     </t>
  </si>
  <si>
    <t xml:space="preserve">PATRIOTIC PLASTIC PINWHEEL WREATH       </t>
  </si>
  <si>
    <t xml:space="preserve">195130308581             </t>
  </si>
  <si>
    <t xml:space="preserve">14106060     </t>
  </si>
  <si>
    <t xml:space="preserve">PATRIOTIC SELF INFLATE FLAG BALLOONS    </t>
  </si>
  <si>
    <t xml:space="preserve">195130310102             </t>
  </si>
  <si>
    <t xml:space="preserve">14106062     </t>
  </si>
  <si>
    <t xml:space="preserve">LARGE HANGING PATRIOTIC PINWHEELS       </t>
  </si>
  <si>
    <t xml:space="preserve">195130326554             </t>
  </si>
  <si>
    <t xml:space="preserve">14106063     </t>
  </si>
  <si>
    <t xml:space="preserve">PATRIOTIC HANGING DOOR BANNER           </t>
  </si>
  <si>
    <t xml:space="preserve">195130317101             </t>
  </si>
  <si>
    <t xml:space="preserve">14106065     </t>
  </si>
  <si>
    <t xml:space="preserve">MINI PATRIOTC 1776 FLAG                 </t>
  </si>
  <si>
    <t xml:space="preserve">195130308604             </t>
  </si>
  <si>
    <t xml:space="preserve">14106066     </t>
  </si>
  <si>
    <t xml:space="preserve">MINI MEMORIAL DAY FLAG                  </t>
  </si>
  <si>
    <t xml:space="preserve">195130308611             </t>
  </si>
  <si>
    <t xml:space="preserve">14106068     </t>
  </si>
  <si>
    <t xml:space="preserve">USA CAUTION TAPE                        </t>
  </si>
  <si>
    <t xml:space="preserve">195130314346             </t>
  </si>
  <si>
    <t xml:space="preserve">14106075     </t>
  </si>
  <si>
    <t xml:space="preserve">STARS N STRIPES STAR MYLAR BALLOONS     </t>
  </si>
  <si>
    <t xml:space="preserve">195130316463             </t>
  </si>
  <si>
    <t xml:space="preserve">14106197     </t>
  </si>
  <si>
    <t xml:space="preserve">GOLD TRIM PLASTIC WINE GLASSES          </t>
  </si>
  <si>
    <t xml:space="preserve">195130397325             </t>
  </si>
  <si>
    <t xml:space="preserve">14106209     </t>
  </si>
  <si>
    <t xml:space="preserve">SILVER RIMMED PLASTIC WINE GLASS        </t>
  </si>
  <si>
    <t xml:space="preserve">195130397295             </t>
  </si>
  <si>
    <t xml:space="preserve">14106527     </t>
  </si>
  <si>
    <t xml:space="preserve">ALOHA FLOWER WALL DECOR                 </t>
  </si>
  <si>
    <t xml:space="preserve">195130296017             </t>
  </si>
  <si>
    <t xml:space="preserve">14106595     </t>
  </si>
  <si>
    <t xml:space="preserve">LAFFY TAFFY GRAPE MINI BAR TUB          </t>
  </si>
  <si>
    <t xml:space="preserve">079200009380             </t>
  </si>
  <si>
    <t xml:space="preserve">14106596     </t>
  </si>
  <si>
    <t xml:space="preserve">LAFFY TAFFY CHERRY MINI BAR TUB         </t>
  </si>
  <si>
    <t xml:space="preserve">195130473173             </t>
  </si>
  <si>
    <t xml:space="preserve">14106597     </t>
  </si>
  <si>
    <t xml:space="preserve">LAFFY TAFFY BLUE RASPBERRY TUB          </t>
  </si>
  <si>
    <t xml:space="preserve">079200002336             </t>
  </si>
  <si>
    <t xml:space="preserve">14106598     </t>
  </si>
  <si>
    <t xml:space="preserve">LAFFY TAFFY SOUR APPLE MINI BAR TUB     </t>
  </si>
  <si>
    <t xml:space="preserve">079200004644             </t>
  </si>
  <si>
    <t xml:space="preserve">14106599     </t>
  </si>
  <si>
    <t xml:space="preserve">LAFFY TAFFY BANANA MINI BAR TUB         </t>
  </si>
  <si>
    <t xml:space="preserve">195130436307             </t>
  </si>
  <si>
    <t xml:space="preserve">14111978     </t>
  </si>
  <si>
    <t xml:space="preserve">DINOSAUR BEACH TOWEL                    </t>
  </si>
  <si>
    <t xml:space="preserve">195130319518             </t>
  </si>
  <si>
    <t xml:space="preserve">14111979     </t>
  </si>
  <si>
    <t xml:space="preserve">RAINBOW HEAD BOPPERS                    </t>
  </si>
  <si>
    <t xml:space="preserve">195130319488             </t>
  </si>
  <si>
    <t xml:space="preserve">14111980     </t>
  </si>
  <si>
    <t xml:space="preserve">ZOO ANIMAL HEAD BOPPERS                 </t>
  </si>
  <si>
    <t xml:space="preserve">195130319495             </t>
  </si>
  <si>
    <t xml:space="preserve">14112220     </t>
  </si>
  <si>
    <t xml:space="preserve">SHARK WEEK PENCIL SHARPENER             </t>
  </si>
  <si>
    <t xml:space="preserve">195130321238             </t>
  </si>
  <si>
    <t xml:space="preserve">14112222     </t>
  </si>
  <si>
    <t xml:space="preserve">BERRY PLUSH IN A BASKET                 </t>
  </si>
  <si>
    <t xml:space="preserve">195130321252             </t>
  </si>
  <si>
    <t xml:space="preserve">14112223     </t>
  </si>
  <si>
    <t xml:space="preserve">ROCKSTAR PARTY TOUR BUS PULLBACK        </t>
  </si>
  <si>
    <t xml:space="preserve">195130321269             </t>
  </si>
  <si>
    <t xml:space="preserve">14112224     </t>
  </si>
  <si>
    <t xml:space="preserve">ICE CREAM PARTY PADDLEBALL              </t>
  </si>
  <si>
    <t xml:space="preserve">195130332487             </t>
  </si>
  <si>
    <t xml:space="preserve">195130321276             </t>
  </si>
  <si>
    <t xml:space="preserve">14112225     </t>
  </si>
  <si>
    <t xml:space="preserve">ICE CREAM PARTY POP UPS                 </t>
  </si>
  <si>
    <t xml:space="preserve">195130321283             </t>
  </si>
  <si>
    <t xml:space="preserve">14112227     </t>
  </si>
  <si>
    <t xml:space="preserve">PIN THE CHERRY ON THE ICE CREAM         </t>
  </si>
  <si>
    <t xml:space="preserve">195130321306             </t>
  </si>
  <si>
    <t xml:space="preserve">14112228     </t>
  </si>
  <si>
    <t xml:space="preserve">ROCKSTAR PARTY PIN TOUR BUS ON THE MAP  </t>
  </si>
  <si>
    <t xml:space="preserve">195130321337             </t>
  </si>
  <si>
    <t xml:space="preserve">14112229     </t>
  </si>
  <si>
    <t xml:space="preserve">SHARK WEEK PLUSH ASSORTMENT WITH CARDS  </t>
  </si>
  <si>
    <t xml:space="preserve">195130387203             </t>
  </si>
  <si>
    <t xml:space="preserve">195130321313             </t>
  </si>
  <si>
    <t xml:space="preserve">14112422     </t>
  </si>
  <si>
    <t xml:space="preserve">PINK WOVEN COWBOY HAT                   </t>
  </si>
  <si>
    <t xml:space="preserve">195130323966             </t>
  </si>
  <si>
    <t xml:space="preserve">14112423     </t>
  </si>
  <si>
    <t xml:space="preserve">RIMLESS RED SUNGLASSES                  </t>
  </si>
  <si>
    <t xml:space="preserve">195130323973             </t>
  </si>
  <si>
    <t xml:space="preserve">14112424     </t>
  </si>
  <si>
    <t xml:space="preserve">RIMLESS BLACK SUNGLASSES                </t>
  </si>
  <si>
    <t xml:space="preserve">195130323980             </t>
  </si>
  <si>
    <t xml:space="preserve">14112425     </t>
  </si>
  <si>
    <t xml:space="preserve">RIMLESS BLUE SUNGLASSES                 </t>
  </si>
  <si>
    <t xml:space="preserve">195130323997             </t>
  </si>
  <si>
    <t xml:space="preserve">14112426     </t>
  </si>
  <si>
    <t xml:space="preserve">RIMLESS PINK SUNGLASSES                 </t>
  </si>
  <si>
    <t xml:space="preserve">195130324000             </t>
  </si>
  <si>
    <t xml:space="preserve">14112427     </t>
  </si>
  <si>
    <t xml:space="preserve">RIMLESS PURPLE SUNGLASSES               </t>
  </si>
  <si>
    <t xml:space="preserve">195130324017             </t>
  </si>
  <si>
    <t xml:space="preserve">14112428     </t>
  </si>
  <si>
    <t xml:space="preserve">RIMLESS GREEN SUNGLASSES                </t>
  </si>
  <si>
    <t xml:space="preserve">195130324024             </t>
  </si>
  <si>
    <t xml:space="preserve">14112429     </t>
  </si>
  <si>
    <t xml:space="preserve">SMILE FACE DAISY KEYCHAIN               </t>
  </si>
  <si>
    <t xml:space="preserve">195130324031             </t>
  </si>
  <si>
    <t xml:space="preserve">14112431     </t>
  </si>
  <si>
    <t xml:space="preserve">COW PRINT COWBOY HAT                    </t>
  </si>
  <si>
    <t xml:space="preserve">195130324055             </t>
  </si>
  <si>
    <t xml:space="preserve">14112432     </t>
  </si>
  <si>
    <t xml:space="preserve">DINOSAUR ACRYLIC KEYCHAIN               </t>
  </si>
  <si>
    <t xml:space="preserve">195130324062             </t>
  </si>
  <si>
    <t xml:space="preserve">14112433     </t>
  </si>
  <si>
    <t xml:space="preserve">BRIGHT BEADED STAR BRACELET             </t>
  </si>
  <si>
    <t xml:space="preserve">195130324079             </t>
  </si>
  <si>
    <t xml:space="preserve">14112636     </t>
  </si>
  <si>
    <t xml:space="preserve">SWIRL 2TONE  BUCKET HAT                 </t>
  </si>
  <si>
    <t xml:space="preserve">195130362422             </t>
  </si>
  <si>
    <t xml:space="preserve">195130326905             </t>
  </si>
  <si>
    <t xml:space="preserve">14112638     </t>
  </si>
  <si>
    <t xml:space="preserve">SHARK WEEK BACKPACK CLIP                </t>
  </si>
  <si>
    <t xml:space="preserve">195130326912             </t>
  </si>
  <si>
    <t xml:space="preserve">14112686     </t>
  </si>
  <si>
    <t xml:space="preserve">ELMER'S MAGICAL LIQUID SLIME ACTVTR PCK </t>
  </si>
  <si>
    <t xml:space="preserve">886102591635             </t>
  </si>
  <si>
    <t xml:space="preserve">14113193     </t>
  </si>
  <si>
    <t xml:space="preserve">DIY WOOD SOLAR SYSTEM MOBILE            </t>
  </si>
  <si>
    <t xml:space="preserve">195130417733             </t>
  </si>
  <si>
    <t xml:space="preserve">14113280     </t>
  </si>
  <si>
    <t xml:space="preserve">CRAFT STICK BARN SIGN CK                </t>
  </si>
  <si>
    <t xml:space="preserve">195130403026             </t>
  </si>
  <si>
    <t xml:space="preserve">14113407     </t>
  </si>
  <si>
    <t xml:space="preserve">LARGE HANGING BUTTERFLIES &amp; DRAGONFLIES </t>
  </si>
  <si>
    <t xml:space="preserve">195130346026             </t>
  </si>
  <si>
    <t xml:space="preserve">14113417     </t>
  </si>
  <si>
    <t xml:space="preserve">RETRO JUMBO FLOWER CUTOUTS              </t>
  </si>
  <si>
    <t xml:space="preserve">195130346033             </t>
  </si>
  <si>
    <t xml:space="preserve">14113499     </t>
  </si>
  <si>
    <t xml:space="preserve">RETRO SAYING SPIRAL NOTEPADS            </t>
  </si>
  <si>
    <t xml:space="preserve">195130403569             </t>
  </si>
  <si>
    <t xml:space="preserve">195130363221             </t>
  </si>
  <si>
    <t xml:space="preserve">14113512     </t>
  </si>
  <si>
    <t xml:space="preserve">RETRO SAYINGS STICKER SHEETS            </t>
  </si>
  <si>
    <t xml:space="preserve">195130363368             </t>
  </si>
  <si>
    <t xml:space="preserve">14113513     </t>
  </si>
  <si>
    <t xml:space="preserve">RETRO MOTIVATIONAL BOOKMARKS            </t>
  </si>
  <si>
    <t xml:space="preserve">195130363375             </t>
  </si>
  <si>
    <t xml:space="preserve">14113514     </t>
  </si>
  <si>
    <t xml:space="preserve">RETRO POSITIVE SAYINGS POCKET FOLDERS   </t>
  </si>
  <si>
    <t xml:space="preserve">195130363382             </t>
  </si>
  <si>
    <t xml:space="preserve">14113515     </t>
  </si>
  <si>
    <t xml:space="preserve">DOT TO DOT ACTIVITY BOOKS               </t>
  </si>
  <si>
    <t xml:space="preserve">195130403514             </t>
  </si>
  <si>
    <t xml:space="preserve">195130363399             </t>
  </si>
  <si>
    <t xml:space="preserve">14113516     </t>
  </si>
  <si>
    <t xml:space="preserve">MOSAIC COLORING ACTIVITY BOOKS          </t>
  </si>
  <si>
    <t xml:space="preserve">195130405648             </t>
  </si>
  <si>
    <t xml:space="preserve">195130363405             </t>
  </si>
  <si>
    <t xml:space="preserve">14113517     </t>
  </si>
  <si>
    <t xml:space="preserve">BOOKMARK PENCIL HOLDER                  </t>
  </si>
  <si>
    <t xml:space="preserve">195130363412             </t>
  </si>
  <si>
    <t xml:space="preserve">14113521     </t>
  </si>
  <si>
    <t xml:space="preserve">COLOR &amp; SHAPE DOT MARKER ACTVTY BOOKS   </t>
  </si>
  <si>
    <t xml:space="preserve">195130412578             </t>
  </si>
  <si>
    <t xml:space="preserve">195130363528             </t>
  </si>
  <si>
    <t xml:space="preserve">14113526     </t>
  </si>
  <si>
    <t xml:space="preserve">PENCIL SILLY FACE NOTEPADS              </t>
  </si>
  <si>
    <t xml:space="preserve">195130363498             </t>
  </si>
  <si>
    <t xml:space="preserve">14113529     </t>
  </si>
  <si>
    <t xml:space="preserve">CUT AND PASTE ACTIVITY SHEETS           </t>
  </si>
  <si>
    <t xml:space="preserve">195130363511             </t>
  </si>
  <si>
    <t xml:space="preserve">14113545     </t>
  </si>
  <si>
    <t xml:space="preserve">RETRO TEMPORARY TATTOOS                 </t>
  </si>
  <si>
    <t xml:space="preserve">195130363238             </t>
  </si>
  <si>
    <t xml:space="preserve">14113560     </t>
  </si>
  <si>
    <t xml:space="preserve">RETRO STRESS TOYS                       </t>
  </si>
  <si>
    <t xml:space="preserve">195130363733             </t>
  </si>
  <si>
    <t xml:space="preserve">14113593     </t>
  </si>
  <si>
    <t xml:space="preserve">SHARK WEEK BUBBLES                      </t>
  </si>
  <si>
    <t xml:space="preserve">195130327230             </t>
  </si>
  <si>
    <t xml:space="preserve">14113594     </t>
  </si>
  <si>
    <t xml:space="preserve">SHARK WEEK PUZZLES                      </t>
  </si>
  <si>
    <t xml:space="preserve">195130327247             </t>
  </si>
  <si>
    <t xml:space="preserve">14113596     </t>
  </si>
  <si>
    <t xml:space="preserve">SHARK WEEK INFLATE                      </t>
  </si>
  <si>
    <t xml:space="preserve">195130327261             </t>
  </si>
  <si>
    <t xml:space="preserve">14113597     </t>
  </si>
  <si>
    <t xml:space="preserve">SHARK WEEK SQUIRT GUNS                  </t>
  </si>
  <si>
    <t xml:space="preserve">195130327278             </t>
  </si>
  <si>
    <t xml:space="preserve">14113598     </t>
  </si>
  <si>
    <t xml:space="preserve">SHARK WEEK MINI CAMERAS                 </t>
  </si>
  <si>
    <t xml:space="preserve">195130327285             </t>
  </si>
  <si>
    <t xml:space="preserve">14113601     </t>
  </si>
  <si>
    <t xml:space="preserve">GNOME CONE TOSS GAME                    </t>
  </si>
  <si>
    <t xml:space="preserve">195130327315             </t>
  </si>
  <si>
    <t xml:space="preserve">14113602     </t>
  </si>
  <si>
    <t xml:space="preserve">SHARK WEEK MAGIC CUBE                   </t>
  </si>
  <si>
    <t xml:space="preserve">195130327322             </t>
  </si>
  <si>
    <t xml:space="preserve">14113603     </t>
  </si>
  <si>
    <t xml:space="preserve">SHARK WEEK FLYING DISC                  </t>
  </si>
  <si>
    <t xml:space="preserve">195130327339             </t>
  </si>
  <si>
    <t xml:space="preserve">14113606     </t>
  </si>
  <si>
    <t xml:space="preserve">SHARK WEEK DIVE STICKS                  </t>
  </si>
  <si>
    <t xml:space="preserve">195130327360             </t>
  </si>
  <si>
    <t xml:space="preserve">14113612     </t>
  </si>
  <si>
    <t xml:space="preserve">COLOR CHANGE RUBBER DUCKIES             </t>
  </si>
  <si>
    <t xml:space="preserve">195130376962             </t>
  </si>
  <si>
    <t xml:space="preserve">14113613     </t>
  </si>
  <si>
    <t xml:space="preserve">GID RUBBER DUCKIES                      </t>
  </si>
  <si>
    <t xml:space="preserve">195130376979             </t>
  </si>
  <si>
    <t xml:space="preserve">14113614     </t>
  </si>
  <si>
    <t xml:space="preserve">COLORFUL CUTE HAMSTER PLUSH             </t>
  </si>
  <si>
    <t xml:space="preserve">195130401251             </t>
  </si>
  <si>
    <t xml:space="preserve">195130376986             </t>
  </si>
  <si>
    <t xml:space="preserve">14113615     </t>
  </si>
  <si>
    <t xml:space="preserve">KNIT SMORES                             </t>
  </si>
  <si>
    <t xml:space="preserve">195130472350             </t>
  </si>
  <si>
    <t xml:space="preserve">195130376993             </t>
  </si>
  <si>
    <t xml:space="preserve">14113616     </t>
  </si>
  <si>
    <t xml:space="preserve">YOGA RUBBER DUCKIES                     </t>
  </si>
  <si>
    <t xml:space="preserve">195130377006             </t>
  </si>
  <si>
    <t xml:space="preserve">14113617     </t>
  </si>
  <si>
    <t xml:space="preserve">SUPER DUPER CUTESIE DUCK ASSORTMENT     </t>
  </si>
  <si>
    <t xml:space="preserve">886102750896             </t>
  </si>
  <si>
    <t xml:space="preserve">195130377013             </t>
  </si>
  <si>
    <t xml:space="preserve">14113620     </t>
  </si>
  <si>
    <t xml:space="preserve">FOOTBALL HELMET PULLBACK                </t>
  </si>
  <si>
    <t xml:space="preserve">195130377044             </t>
  </si>
  <si>
    <t xml:space="preserve">14113621     </t>
  </si>
  <si>
    <t xml:space="preserve">FOOTBALL BENDABLE                       </t>
  </si>
  <si>
    <t xml:space="preserve">195130377051             </t>
  </si>
  <si>
    <t xml:space="preserve">14113623     </t>
  </si>
  <si>
    <t xml:space="preserve">GIANT PLAYING CARDS                     </t>
  </si>
  <si>
    <t xml:space="preserve">195130377075             </t>
  </si>
  <si>
    <t xml:space="preserve">14113626     </t>
  </si>
  <si>
    <t>GOOD VIBES PHOTOGRAPHY PUZZLE ASSORTMENT</t>
  </si>
  <si>
    <t xml:space="preserve">195130377099             </t>
  </si>
  <si>
    <t xml:space="preserve">14113627     </t>
  </si>
  <si>
    <t xml:space="preserve">RETRO VIBES PUZZLE ASSORTMENT           </t>
  </si>
  <si>
    <t xml:space="preserve">195130377105             </t>
  </si>
  <si>
    <t xml:space="preserve">14113628     </t>
  </si>
  <si>
    <t xml:space="preserve">INFLATE CAR BOPPER                      </t>
  </si>
  <si>
    <t xml:space="preserve">195130377112             </t>
  </si>
  <si>
    <t xml:space="preserve">14113630     </t>
  </si>
  <si>
    <t xml:space="preserve">MINI BUILD A ROBOT                      </t>
  </si>
  <si>
    <t xml:space="preserve">195130377136             </t>
  </si>
  <si>
    <t xml:space="preserve">14113631     </t>
  </si>
  <si>
    <t xml:space="preserve">MINI NOODLE PET                         </t>
  </si>
  <si>
    <t xml:space="preserve">195130415371             </t>
  </si>
  <si>
    <t xml:space="preserve">195130377143             </t>
  </si>
  <si>
    <t xml:space="preserve">14113632     </t>
  </si>
  <si>
    <t xml:space="preserve">BENDABLE ANIMAL PET SHOP                </t>
  </si>
  <si>
    <t xml:space="preserve">195130377150             </t>
  </si>
  <si>
    <t xml:space="preserve">14113673     </t>
  </si>
  <si>
    <t xml:space="preserve">FORTUNE TELLER NOTEPADS                 </t>
  </si>
  <si>
    <t xml:space="preserve">195130373848             </t>
  </si>
  <si>
    <t xml:space="preserve">14113674     </t>
  </si>
  <si>
    <t xml:space="preserve">DAYS OF THE WEEK STICKER SHEET          </t>
  </si>
  <si>
    <t xml:space="preserve">195130373855             </t>
  </si>
  <si>
    <t xml:space="preserve">14113677     </t>
  </si>
  <si>
    <t xml:space="preserve">FORTUNE TELLER MESSAGE PEN              </t>
  </si>
  <si>
    <t xml:space="preserve">195130373886             </t>
  </si>
  <si>
    <t xml:space="preserve">14113678     </t>
  </si>
  <si>
    <t xml:space="preserve">FLATTENED ANIMAL BOOKMARKS              </t>
  </si>
  <si>
    <t xml:space="preserve">195130373893             </t>
  </si>
  <si>
    <t xml:space="preserve">14113679     </t>
  </si>
  <si>
    <t xml:space="preserve">GREAT OUTDOORS MAKE-A-SCENE             </t>
  </si>
  <si>
    <t xml:space="preserve">195130373909             </t>
  </si>
  <si>
    <t xml:space="preserve">14113680     </t>
  </si>
  <si>
    <t xml:space="preserve">RETRO VIBES STICKER SHEET               </t>
  </si>
  <si>
    <t xml:space="preserve">195130373916             </t>
  </si>
  <si>
    <t xml:space="preserve">14113681     </t>
  </si>
  <si>
    <t xml:space="preserve">BIG STICKER ASSORTMENT                  </t>
  </si>
  <si>
    <t xml:space="preserve">195130373923             </t>
  </si>
  <si>
    <t xml:space="preserve">14113682     </t>
  </si>
  <si>
    <t>RETRO COLOR AND PATTERNED PAPER NOTEBOOK</t>
  </si>
  <si>
    <t xml:space="preserve">195130373930             </t>
  </si>
  <si>
    <t xml:space="preserve">14113683     </t>
  </si>
  <si>
    <t xml:space="preserve">RETRO VIBES SHAPED STICKY NOTES         </t>
  </si>
  <si>
    <t xml:space="preserve">195130374012             </t>
  </si>
  <si>
    <t xml:space="preserve">14113684     </t>
  </si>
  <si>
    <t xml:space="preserve">PRINTED SHUTTLE PEN ASSORTMENT          </t>
  </si>
  <si>
    <t xml:space="preserve">195130373947             </t>
  </si>
  <si>
    <t xml:space="preserve">14113686     </t>
  </si>
  <si>
    <t xml:space="preserve">CUTE HAMSTER STICKER SHEET              </t>
  </si>
  <si>
    <t xml:space="preserve">195130373961             </t>
  </si>
  <si>
    <t xml:space="preserve">14113687     </t>
  </si>
  <si>
    <t xml:space="preserve">GET OUTDOORS ACTIVITY BOOK              </t>
  </si>
  <si>
    <t xml:space="preserve">195130373978             </t>
  </si>
  <si>
    <t xml:space="preserve">14113688     </t>
  </si>
  <si>
    <t xml:space="preserve">TECH LIFESTYLE NOTEPADS                 </t>
  </si>
  <si>
    <t xml:space="preserve">195130373985             </t>
  </si>
  <si>
    <t xml:space="preserve">14113691     </t>
  </si>
  <si>
    <t xml:space="preserve">MATTE BARREL PEN                        </t>
  </si>
  <si>
    <t xml:space="preserve">886102601853             </t>
  </si>
  <si>
    <t xml:space="preserve">14113711     </t>
  </si>
  <si>
    <t xml:space="preserve">MONSTER HAT ASSORTMENT                  </t>
  </si>
  <si>
    <t xml:space="preserve">195130391422             </t>
  </si>
  <si>
    <t xml:space="preserve">14113715     </t>
  </si>
  <si>
    <t xml:space="preserve">RETRO VIBES DRAWSTRING BACKPACK         </t>
  </si>
  <si>
    <t xml:space="preserve">195130397011             </t>
  </si>
  <si>
    <t xml:space="preserve">14113718     </t>
  </si>
  <si>
    <t xml:space="preserve">RETRO VIBES LANYARD ASSORTMENT          </t>
  </si>
  <si>
    <t xml:space="preserve">195130397004             </t>
  </si>
  <si>
    <t xml:space="preserve">14113721     </t>
  </si>
  <si>
    <t xml:space="preserve">RETRO MINI BUTTON ASSORTMENT            </t>
  </si>
  <si>
    <t xml:space="preserve">195130396991             </t>
  </si>
  <si>
    <t xml:space="preserve">14113724     </t>
  </si>
  <si>
    <t xml:space="preserve">RUBBER WRISTLET KEYCHAIN ASSORTMENT     </t>
  </si>
  <si>
    <t xml:space="preserve">195130409967             </t>
  </si>
  <si>
    <t xml:space="preserve">14113728     </t>
  </si>
  <si>
    <t xml:space="preserve">ROUND STAR SHAPED CHILD SUNGLASSES      </t>
  </si>
  <si>
    <t xml:space="preserve">195130410017             </t>
  </si>
  <si>
    <t xml:space="preserve">14113729     </t>
  </si>
  <si>
    <t xml:space="preserve">BEAR CHILD SUNGLASSES                   </t>
  </si>
  <si>
    <t xml:space="preserve">195130409998             </t>
  </si>
  <si>
    <t xml:space="preserve">14113730     </t>
  </si>
  <si>
    <t xml:space="preserve">FLAME CHILD SUNGLASSES ASSORTMENT       </t>
  </si>
  <si>
    <t xml:space="preserve">195130410000             </t>
  </si>
  <si>
    <t xml:space="preserve">14113731     </t>
  </si>
  <si>
    <t xml:space="preserve">MINI BACKPACK CLEAR KEYCHAINS 6PC       </t>
  </si>
  <si>
    <t xml:space="preserve">195130416712             </t>
  </si>
  <si>
    <t xml:space="preserve">14113733     </t>
  </si>
  <si>
    <t xml:space="preserve">LED NOMAD GLASSES                       </t>
  </si>
  <si>
    <t xml:space="preserve">195130416590             </t>
  </si>
  <si>
    <t xml:space="preserve">14113735     </t>
  </si>
  <si>
    <t xml:space="preserve">BEANIE HAT ASSORTMENT                   </t>
  </si>
  <si>
    <t xml:space="preserve">195130416699             </t>
  </si>
  <si>
    <t xml:space="preserve">14113765     </t>
  </si>
  <si>
    <t xml:space="preserve">CHECKERED SLAP BRACLETS                 </t>
  </si>
  <si>
    <t xml:space="preserve">195130391187             </t>
  </si>
  <si>
    <t xml:space="preserve">14113767     </t>
  </si>
  <si>
    <t xml:space="preserve">RETRO VIBES SLAP BRACELET ASSORTMENT    </t>
  </si>
  <si>
    <t xml:space="preserve">195130391200             </t>
  </si>
  <si>
    <t xml:space="preserve">14113771     </t>
  </si>
  <si>
    <t xml:space="preserve">LOTSA POP FIDGET RING                   </t>
  </si>
  <si>
    <t xml:space="preserve">886102650189             </t>
  </si>
  <si>
    <t xml:space="preserve">195130416668             </t>
  </si>
  <si>
    <t xml:space="preserve">14113772     </t>
  </si>
  <si>
    <t xml:space="preserve">LOTSA POP FIDGET BRACELET               </t>
  </si>
  <si>
    <t xml:space="preserve">195130416644             </t>
  </si>
  <si>
    <t xml:space="preserve">14113780     </t>
  </si>
  <si>
    <t xml:space="preserve">RING POP SOURS 30 CT BAG (RED &amp; GREEN)  </t>
  </si>
  <si>
    <t xml:space="preserve">195130427428             </t>
  </si>
  <si>
    <t xml:space="preserve">14113781     </t>
  </si>
  <si>
    <t>RING POP PINK 30 CT BAG (PNK/STRAWBERRY)</t>
  </si>
  <si>
    <t xml:space="preserve">195130427435             </t>
  </si>
  <si>
    <t xml:space="preserve">14113782     </t>
  </si>
  <si>
    <t xml:space="preserve">RING POP GREEN 30 CT BAG (GRN/WATERMLN) </t>
  </si>
  <si>
    <t xml:space="preserve">195130452208             </t>
  </si>
  <si>
    <t xml:space="preserve">14113783     </t>
  </si>
  <si>
    <t xml:space="preserve">RING POP PURPLE 30 CT BAG (BERRYPUNCH)  </t>
  </si>
  <si>
    <t xml:space="preserve">195130452215             </t>
  </si>
  <si>
    <t xml:space="preserve">14113793     </t>
  </si>
  <si>
    <t xml:space="preserve">TEDDY BEAR SWIRL POP                    </t>
  </si>
  <si>
    <t xml:space="preserve">195130416682             </t>
  </si>
  <si>
    <t xml:space="preserve">/B101        </t>
  </si>
  <si>
    <t xml:space="preserve">WHITE CURLING RIBBON                    </t>
  </si>
  <si>
    <t xml:space="preserve">780984100018             </t>
  </si>
  <si>
    <t xml:space="preserve">/B102        </t>
  </si>
  <si>
    <t xml:space="preserve">PINK CURLING RIBBON                     </t>
  </si>
  <si>
    <t xml:space="preserve">780984100025             </t>
  </si>
  <si>
    <t xml:space="preserve">/B109        </t>
  </si>
  <si>
    <t xml:space="preserve">PURPLE CURLING RIBBON                   </t>
  </si>
  <si>
    <t xml:space="preserve">780984100070             </t>
  </si>
  <si>
    <t xml:space="preserve">/B112        </t>
  </si>
  <si>
    <t xml:space="preserve">ROYAL BLUE CURLING RIBBON               </t>
  </si>
  <si>
    <t xml:space="preserve">780984100094             </t>
  </si>
  <si>
    <t xml:space="preserve">/B113        </t>
  </si>
  <si>
    <t xml:space="preserve">RED CURLING RIBBON                      </t>
  </si>
  <si>
    <t xml:space="preserve">780984100100             </t>
  </si>
  <si>
    <t xml:space="preserve">/B115        </t>
  </si>
  <si>
    <t xml:space="preserve">GOLD CURLING RIBBON                     </t>
  </si>
  <si>
    <t xml:space="preserve">026521019956             </t>
  </si>
  <si>
    <t xml:space="preserve">/B116        </t>
  </si>
  <si>
    <t xml:space="preserve">ORANGE CURLING RIBBON                   </t>
  </si>
  <si>
    <t xml:space="preserve">780984100124             </t>
  </si>
  <si>
    <t xml:space="preserve">/B120        </t>
  </si>
  <si>
    <t xml:space="preserve">SILVER CURLING RIBBON                   </t>
  </si>
  <si>
    <t xml:space="preserve">780984100155             </t>
  </si>
  <si>
    <t xml:space="preserve">/B126        </t>
  </si>
  <si>
    <t xml:space="preserve">BLACK CURLING RIBBON                    </t>
  </si>
  <si>
    <t xml:space="preserve">780984100179             </t>
  </si>
  <si>
    <t xml:space="preserve">/B142        </t>
  </si>
  <si>
    <t xml:space="preserve">NEON PINK CURLING RIBBON                </t>
  </si>
  <si>
    <t xml:space="preserve">780984282639             </t>
  </si>
  <si>
    <t xml:space="preserve">/B165        </t>
  </si>
  <si>
    <t xml:space="preserve">DAFFODIL CURLING RIBBON                 </t>
  </si>
  <si>
    <t xml:space="preserve">780984100278             </t>
  </si>
  <si>
    <t xml:space="preserve">/K1004       </t>
  </si>
  <si>
    <t xml:space="preserve">PEZ REFILL CANDY (37 ROLLS)             </t>
  </si>
  <si>
    <t xml:space="preserve">887600072589             </t>
  </si>
  <si>
    <t xml:space="preserve">/K1087       </t>
  </si>
  <si>
    <t xml:space="preserve">TOOTSIE ROLL CANDY                      </t>
  </si>
  <si>
    <t xml:space="preserve">887600262331             </t>
  </si>
  <si>
    <t xml:space="preserve">/K1095-B     </t>
  </si>
  <si>
    <t xml:space="preserve">TOOTSIE FROOTIE CHEWS - WATERMELON      </t>
  </si>
  <si>
    <t xml:space="preserve">887600294790             </t>
  </si>
  <si>
    <t xml:space="preserve">/K1095-F     </t>
  </si>
  <si>
    <t xml:space="preserve">TOOTSIE FROOTIE CHEWS - FRUIT PUNCH     </t>
  </si>
  <si>
    <t xml:space="preserve">887600294837             </t>
  </si>
  <si>
    <t xml:space="preserve">/K110        </t>
  </si>
  <si>
    <t xml:space="preserve">LAFFY TAFFY CANDY (1LB)                 </t>
  </si>
  <si>
    <t xml:space="preserve">780984220730             </t>
  </si>
  <si>
    <t xml:space="preserve">/K1128       </t>
  </si>
  <si>
    <t xml:space="preserve">STRAWBERRY TOOTSIES (360PC)             </t>
  </si>
  <si>
    <t xml:space="preserve">887600262324             </t>
  </si>
  <si>
    <t xml:space="preserve">/K1259       </t>
  </si>
  <si>
    <t xml:space="preserve">BEST OF DISNEY &amp; PIXAR PEZ              </t>
  </si>
  <si>
    <t xml:space="preserve">887600390461             </t>
  </si>
  <si>
    <t xml:space="preserve">/K1277       </t>
  </si>
  <si>
    <t xml:space="preserve">PATRIOTIC TWIST MINTS 2 LB              </t>
  </si>
  <si>
    <t xml:space="preserve">887600399693             </t>
  </si>
  <si>
    <t xml:space="preserve">/K1278       </t>
  </si>
  <si>
    <t xml:space="preserve">BIG TIME SKITTLES AND STARBURST 39 OZ   </t>
  </si>
  <si>
    <t xml:space="preserve">195130452192             </t>
  </si>
  <si>
    <t xml:space="preserve">/K1341       </t>
  </si>
  <si>
    <t xml:space="preserve">M&amp;MS CHOC &amp; PEANUT MIX 2LBS             </t>
  </si>
  <si>
    <t xml:space="preserve">887600583085             </t>
  </si>
  <si>
    <t xml:space="preserve">/K1410       </t>
  </si>
  <si>
    <t xml:space="preserve">GOLD CHOCOLATE COINS (1LB BAG)          </t>
  </si>
  <si>
    <t xml:space="preserve">887600649057             </t>
  </si>
  <si>
    <t xml:space="preserve">/K142        </t>
  </si>
  <si>
    <t xml:space="preserve">FUN DIP CANDY (4DZ)                     </t>
  </si>
  <si>
    <t xml:space="preserve">195130466113             </t>
  </si>
  <si>
    <t xml:space="preserve">/K1551       </t>
  </si>
  <si>
    <t xml:space="preserve">AMERICAN FLAG DUBBLE BUBBLE             </t>
  </si>
  <si>
    <t xml:space="preserve">887600789173             </t>
  </si>
  <si>
    <t xml:space="preserve">/K163-C      </t>
  </si>
  <si>
    <t xml:space="preserve">BLUE RASPBERRY AIRHEADS 36-CT           </t>
  </si>
  <si>
    <t xml:space="preserve">780984281175             </t>
  </si>
  <si>
    <t xml:space="preserve">/K163-RC     </t>
  </si>
  <si>
    <t xml:space="preserve">AIRHEADS-CHERRY FLAVOR                  </t>
  </si>
  <si>
    <t xml:space="preserve">780984398682             </t>
  </si>
  <si>
    <t xml:space="preserve">/K163-RM     </t>
  </si>
  <si>
    <t xml:space="preserve">AIRHEADS-WHITE MYSTERY                  </t>
  </si>
  <si>
    <t xml:space="preserve">780984398705             </t>
  </si>
  <si>
    <t xml:space="preserve">/K163-RW     </t>
  </si>
  <si>
    <t xml:space="preserve">AIRHEADS-WATERMELON                     </t>
  </si>
  <si>
    <t xml:space="preserve">780984398712             </t>
  </si>
  <si>
    <t xml:space="preserve">/K18         </t>
  </si>
  <si>
    <t xml:space="preserve">CANDY-FILLED STRAWS (240PC)             </t>
  </si>
  <si>
    <t xml:space="preserve">780984100933             </t>
  </si>
  <si>
    <t xml:space="preserve">/K1944       </t>
  </si>
  <si>
    <t xml:space="preserve">PIXY STIX CANDY STRAWS                  </t>
  </si>
  <si>
    <t xml:space="preserve">886102008492             </t>
  </si>
  <si>
    <t xml:space="preserve">/K19450      </t>
  </si>
  <si>
    <t xml:space="preserve">TOOTSIE POPS 100 PC BOX                 </t>
  </si>
  <si>
    <t xml:space="preserve">886102054727             </t>
  </si>
  <si>
    <t xml:space="preserve">/K1962       </t>
  </si>
  <si>
    <t xml:space="preserve">ICEE SPRAY CANDY                        </t>
  </si>
  <si>
    <t xml:space="preserve">886102009703             </t>
  </si>
  <si>
    <t xml:space="preserve">/K2134       </t>
  </si>
  <si>
    <t xml:space="preserve">GIANT PIXY STIX                         </t>
  </si>
  <si>
    <t xml:space="preserve">886102337455             </t>
  </si>
  <si>
    <t xml:space="preserve">/K2167       </t>
  </si>
  <si>
    <t xml:space="preserve">HARIBO GUMMY BEAR MINI PACKS            </t>
  </si>
  <si>
    <t xml:space="preserve">886102341308             </t>
  </si>
  <si>
    <t xml:space="preserve">/K26         </t>
  </si>
  <si>
    <t xml:space="preserve">SMARTIES ROLL CANDY (2LB)               </t>
  </si>
  <si>
    <t xml:space="preserve">780984101022             </t>
  </si>
  <si>
    <t xml:space="preserve">/K287        </t>
  </si>
  <si>
    <t xml:space="preserve">MEGA WARHEADS CANDY (1LB)               </t>
  </si>
  <si>
    <t xml:space="preserve">3003213423301            </t>
  </si>
  <si>
    <t xml:space="preserve">780984365271             </t>
  </si>
  <si>
    <t xml:space="preserve">/K289        </t>
  </si>
  <si>
    <t xml:space="preserve">ASSORTED POP ROCKS                      </t>
  </si>
  <si>
    <t xml:space="preserve">780984367237             </t>
  </si>
  <si>
    <t xml:space="preserve">/K291        </t>
  </si>
  <si>
    <t xml:space="preserve">TWIZZLERS (180PC)                       </t>
  </si>
  <si>
    <t xml:space="preserve">780984370237             </t>
  </si>
  <si>
    <t xml:space="preserve">/K325        </t>
  </si>
  <si>
    <t xml:space="preserve">CHILDS PLAY TOOTSIE ASST (3.5 LB)       </t>
  </si>
  <si>
    <t xml:space="preserve">780984398798             </t>
  </si>
  <si>
    <t xml:space="preserve">/K370        </t>
  </si>
  <si>
    <t xml:space="preserve">FUN SIZE SKITTLES                       </t>
  </si>
  <si>
    <t xml:space="preserve">780984447878             </t>
  </si>
  <si>
    <t xml:space="preserve">/K43         </t>
  </si>
  <si>
    <t xml:space="preserve">NERDS ASSORTMENT (24PC)                 </t>
  </si>
  <si>
    <t xml:space="preserve">780984101206             </t>
  </si>
  <si>
    <t xml:space="preserve">/K437        </t>
  </si>
  <si>
    <t xml:space="preserve">WRAPPED SOUR PATCH KIDS (240CT-UN)      </t>
  </si>
  <si>
    <t xml:space="preserve">889070802703             </t>
  </si>
  <si>
    <t xml:space="preserve">/K476        </t>
  </si>
  <si>
    <t xml:space="preserve">WONKA MIX-UPS                           </t>
  </si>
  <si>
    <t xml:space="preserve">780984549862             </t>
  </si>
  <si>
    <t xml:space="preserve">/K613        </t>
  </si>
  <si>
    <t xml:space="preserve">ASSORTED FLAVOR JOLLY RANCHERS          </t>
  </si>
  <si>
    <t xml:space="preserve">010700556868             </t>
  </si>
  <si>
    <t xml:space="preserve">/K632        </t>
  </si>
  <si>
    <t xml:space="preserve">USA FLAG WRAPPED BUTTERMINTS            </t>
  </si>
  <si>
    <t xml:space="preserve">780984672744             </t>
  </si>
  <si>
    <t xml:space="preserve">/K642        </t>
  </si>
  <si>
    <t xml:space="preserve">GIANT CANDY NECKLACES (18PC)            </t>
  </si>
  <si>
    <t xml:space="preserve">780984682736             </t>
  </si>
  <si>
    <t xml:space="preserve">/K656        </t>
  </si>
  <si>
    <t xml:space="preserve">USA FLAG TOOTSIE MIDGEES (LB)           </t>
  </si>
  <si>
    <t xml:space="preserve">780984688516             </t>
  </si>
  <si>
    <t xml:space="preserve">/K68         </t>
  </si>
  <si>
    <t xml:space="preserve">"DUM DUM" POPS (120PC)                  </t>
  </si>
  <si>
    <t xml:space="preserve">780984101558             </t>
  </si>
  <si>
    <t xml:space="preserve">/K79         </t>
  </si>
  <si>
    <t xml:space="preserve">OLD FASHIONED STICKS (80PC)             </t>
  </si>
  <si>
    <t xml:space="preserve">780984101718             </t>
  </si>
  <si>
    <t xml:space="preserve">/K800        </t>
  </si>
  <si>
    <t xml:space="preserve">SUGAR ROCK CANDY POPS                   </t>
  </si>
  <si>
    <t xml:space="preserve">780984881436             </t>
  </si>
  <si>
    <t xml:space="preserve">/K884        </t>
  </si>
  <si>
    <t xml:space="preserve">SOUR PUNCH LICORICE TWISTS              </t>
  </si>
  <si>
    <t xml:space="preserve">780984964474             </t>
  </si>
  <si>
    <t xml:space="preserve">041364082752             </t>
  </si>
  <si>
    <t xml:space="preserve">12/1478      </t>
  </si>
  <si>
    <t xml:space="preserve">WATER BOMB SOAKER BALLS II              </t>
  </si>
  <si>
    <t xml:space="preserve">887600606159             </t>
  </si>
  <si>
    <t xml:space="preserve">780984440244             </t>
  </si>
  <si>
    <t xml:space="preserve">12/1510      </t>
  </si>
  <si>
    <t xml:space="preserve">ACTIVITY PAD ASSORTMENT                 </t>
  </si>
  <si>
    <t xml:space="preserve">887600835450             </t>
  </si>
  <si>
    <t xml:space="preserve">780984103774             </t>
  </si>
  <si>
    <t xml:space="preserve">12/1513      </t>
  </si>
  <si>
    <t xml:space="preserve">SPRINGTIME ACTIVITY PAD ASSORTMENT      </t>
  </si>
  <si>
    <t xml:space="preserve">887600831209             </t>
  </si>
  <si>
    <t xml:space="preserve">780984103804             </t>
  </si>
  <si>
    <t xml:space="preserve">12/1662      </t>
  </si>
  <si>
    <t xml:space="preserve">ZOO ANIMAL STAMPS (2DZ)                 </t>
  </si>
  <si>
    <t xml:space="preserve">780984463366             </t>
  </si>
  <si>
    <t xml:space="preserve">12/1682      </t>
  </si>
  <si>
    <t xml:space="preserve">MINI RAINBOW FLYING DISCS               </t>
  </si>
  <si>
    <t xml:space="preserve">780984401030             </t>
  </si>
  <si>
    <t xml:space="preserve">12/1687      </t>
  </si>
  <si>
    <t xml:space="preserve">DINOSAUR STAMPS (2DZ)                   </t>
  </si>
  <si>
    <t xml:space="preserve">780984864934             </t>
  </si>
  <si>
    <t xml:space="preserve">780984463427             </t>
  </si>
  <si>
    <t xml:space="preserve">12/1714      </t>
  </si>
  <si>
    <t xml:space="preserve">FOAM SPORT BALL MISSILES                </t>
  </si>
  <si>
    <t xml:space="preserve">780984470364             </t>
  </si>
  <si>
    <t xml:space="preserve">12/1736      </t>
  </si>
  <si>
    <t xml:space="preserve">MINI CLEAR PUTTY W/GLITTER (4DZ)        </t>
  </si>
  <si>
    <t xml:space="preserve">780984478605             </t>
  </si>
  <si>
    <t xml:space="preserve">12/177       </t>
  </si>
  <si>
    <t xml:space="preserve">VINYL BASEBALL KICK BALLS               </t>
  </si>
  <si>
    <t xml:space="preserve">780984788605             </t>
  </si>
  <si>
    <t xml:space="preserve">780984104412             </t>
  </si>
  <si>
    <t xml:space="preserve">12/180       </t>
  </si>
  <si>
    <t xml:space="preserve">SLIDE FLUTE ASSORTMENT                  </t>
  </si>
  <si>
    <t xml:space="preserve">780984104443             </t>
  </si>
  <si>
    <t xml:space="preserve">12/1801      </t>
  </si>
  <si>
    <t xml:space="preserve">PLASTIC PUZZLE BALLS                    </t>
  </si>
  <si>
    <t xml:space="preserve">780984495541             </t>
  </si>
  <si>
    <t xml:space="preserve">12/1860      </t>
  </si>
  <si>
    <t xml:space="preserve">INSECT FINGER PUPPETS                   </t>
  </si>
  <si>
    <t xml:space="preserve">780984506421             </t>
  </si>
  <si>
    <t xml:space="preserve">12/1861-BC   </t>
  </si>
  <si>
    <t xml:space="preserve">RELAXABLE REALISTIC SPORT BALLS (UPC'D) </t>
  </si>
  <si>
    <t xml:space="preserve">780984570156             </t>
  </si>
  <si>
    <t xml:space="preserve">780984982409             </t>
  </si>
  <si>
    <t xml:space="preserve">12/1862      </t>
  </si>
  <si>
    <t xml:space="preserve">MINI NOISE PUTTY (4DZ)                  </t>
  </si>
  <si>
    <t xml:space="preserve">780984506445             </t>
  </si>
  <si>
    <t xml:space="preserve">12/1876      </t>
  </si>
  <si>
    <t xml:space="preserve">GOOFY SMILE FACE STAMPS(2DZ)            </t>
  </si>
  <si>
    <t xml:space="preserve">780984880842             </t>
  </si>
  <si>
    <t xml:space="preserve">780984508401             </t>
  </si>
  <si>
    <t xml:space="preserve">12/1884      </t>
  </si>
  <si>
    <t xml:space="preserve">NEON SMILE FACE STRESS BALLS            </t>
  </si>
  <si>
    <t xml:space="preserve">780984757441             </t>
  </si>
  <si>
    <t xml:space="preserve">780984510039             </t>
  </si>
  <si>
    <t xml:space="preserve">12/1921      </t>
  </si>
  <si>
    <t xml:space="preserve">TRANSPARENT HANDLE SCHOOL SCISSORS      </t>
  </si>
  <si>
    <t xml:space="preserve">780984526191             </t>
  </si>
  <si>
    <t xml:space="preserve">12/1925      </t>
  </si>
  <si>
    <t xml:space="preserve">METALLIC SOCCER BALL HANDBALLS (2DZ)    </t>
  </si>
  <si>
    <t xml:space="preserve">780984761028             </t>
  </si>
  <si>
    <t xml:space="preserve">780984513139             </t>
  </si>
  <si>
    <t xml:space="preserve">12/1951      </t>
  </si>
  <si>
    <t xml:space="preserve">TRANSPARENT GLITTER STACKING PT CRAYONS </t>
  </si>
  <si>
    <t xml:space="preserve">889070209236             </t>
  </si>
  <si>
    <t xml:space="preserve">780984536619             </t>
  </si>
  <si>
    <t xml:space="preserve">12/1981      </t>
  </si>
  <si>
    <t xml:space="preserve">METALLIC MAGNETIC SPIN WHEELS           </t>
  </si>
  <si>
    <t xml:space="preserve">780984557867             </t>
  </si>
  <si>
    <t xml:space="preserve">780984557003             </t>
  </si>
  <si>
    <t xml:space="preserve">12/2002      </t>
  </si>
  <si>
    <t xml:space="preserve">IRIDESCENT RAINBOW GLITTER PUTTY EGGS   </t>
  </si>
  <si>
    <t xml:space="preserve">780984757892             </t>
  </si>
  <si>
    <t xml:space="preserve">780984566456             </t>
  </si>
  <si>
    <t xml:space="preserve">12/20280     </t>
  </si>
  <si>
    <t xml:space="preserve">CRAYONS (4PC/BOX/2DZ-UN)                </t>
  </si>
  <si>
    <t xml:space="preserve">780984737436             </t>
  </si>
  <si>
    <t xml:space="preserve">780984690762             </t>
  </si>
  <si>
    <t xml:space="preserve">12/2041      </t>
  </si>
  <si>
    <t xml:space="preserve">PLASTIC SWIRL SPIN TOP                  </t>
  </si>
  <si>
    <t xml:space="preserve">780984583019             </t>
  </si>
  <si>
    <t xml:space="preserve">12/2067      </t>
  </si>
  <si>
    <t xml:space="preserve">PLASTIC NEON MARACAS                    </t>
  </si>
  <si>
    <t xml:space="preserve">780984596330             </t>
  </si>
  <si>
    <t xml:space="preserve">12/2100      </t>
  </si>
  <si>
    <t xml:space="preserve">G-I-D SLIME                             </t>
  </si>
  <si>
    <t xml:space="preserve">780984684600             </t>
  </si>
  <si>
    <t xml:space="preserve">780984610074             </t>
  </si>
  <si>
    <t xml:space="preserve">12/2130      </t>
  </si>
  <si>
    <t xml:space="preserve">RAINBOW PUTTY BALLS                     </t>
  </si>
  <si>
    <t xml:space="preserve">780984633059             </t>
  </si>
  <si>
    <t xml:space="preserve">12/2275      </t>
  </si>
  <si>
    <t xml:space="preserve">SQUISHY WATER BALL YO-YOS               </t>
  </si>
  <si>
    <t xml:space="preserve">780984864750             </t>
  </si>
  <si>
    <t xml:space="preserve">780984786731             </t>
  </si>
  <si>
    <t xml:space="preserve">12/2278      </t>
  </si>
  <si>
    <t xml:space="preserve">TRANSPARENT INTERTWINE BALL             </t>
  </si>
  <si>
    <t xml:space="preserve">780984791490             </t>
  </si>
  <si>
    <t xml:space="preserve">12/2280      </t>
  </si>
  <si>
    <t xml:space="preserve">MINI FOAM SPORT MISSILES(2DZ)           </t>
  </si>
  <si>
    <t xml:space="preserve">780984791513             </t>
  </si>
  <si>
    <t xml:space="preserve">12/2298      </t>
  </si>
  <si>
    <t xml:space="preserve">MINI NEON SMILE FACE STRESS BALLS       </t>
  </si>
  <si>
    <t xml:space="preserve">780984820787             </t>
  </si>
  <si>
    <t xml:space="preserve">780984812836             </t>
  </si>
  <si>
    <t xml:space="preserve">12/2320      </t>
  </si>
  <si>
    <t xml:space="preserve">NEON HEXAGON SHAPED BUBBLES (4DZ)       </t>
  </si>
  <si>
    <t xml:space="preserve">780984838430             </t>
  </si>
  <si>
    <t xml:space="preserve">780984837495             </t>
  </si>
  <si>
    <t xml:space="preserve">12/2364      </t>
  </si>
  <si>
    <t xml:space="preserve">GADGET PENCIL TOPPERS (4 DZ)            </t>
  </si>
  <si>
    <t xml:space="preserve">780984873400             </t>
  </si>
  <si>
    <t xml:space="preserve">12/246       </t>
  </si>
  <si>
    <t xml:space="preserve">NOISE PUTTY                             </t>
  </si>
  <si>
    <t xml:space="preserve">780984680411             </t>
  </si>
  <si>
    <t xml:space="preserve">780984336899             </t>
  </si>
  <si>
    <t xml:space="preserve">12/2484      </t>
  </si>
  <si>
    <t xml:space="preserve">MINI NEON WATER BALL YO-YOS (2DZ)       </t>
  </si>
  <si>
    <t xml:space="preserve">780984941604             </t>
  </si>
  <si>
    <t xml:space="preserve">780984940195             </t>
  </si>
  <si>
    <t xml:space="preserve">12/2490      </t>
  </si>
  <si>
    <t xml:space="preserve">PLASTIC LETTER GAME                     </t>
  </si>
  <si>
    <t xml:space="preserve">780984945312             </t>
  </si>
  <si>
    <t xml:space="preserve">780984943868             </t>
  </si>
  <si>
    <t xml:space="preserve">12/2567      </t>
  </si>
  <si>
    <t xml:space="preserve">ASSORTED MINI MECHANICAL PENCILS        </t>
  </si>
  <si>
    <t xml:space="preserve">887600167742             </t>
  </si>
  <si>
    <t xml:space="preserve">12/26        </t>
  </si>
  <si>
    <t xml:space="preserve">FUN LOOP STRAW ASSORTMENT               </t>
  </si>
  <si>
    <t xml:space="preserve">780984105020             </t>
  </si>
  <si>
    <t xml:space="preserve">12/2699      </t>
  </si>
  <si>
    <t xml:space="preserve">RAIN FOREST FRIENDS FINGER PUPPETS      </t>
  </si>
  <si>
    <t xml:space="preserve">887600081581             </t>
  </si>
  <si>
    <t xml:space="preserve">12/2700      </t>
  </si>
  <si>
    <t xml:space="preserve">VINYL SOCCER BALL KICK BALLS            </t>
  </si>
  <si>
    <t xml:space="preserve">887600128897             </t>
  </si>
  <si>
    <t xml:space="preserve">887600084391             </t>
  </si>
  <si>
    <t xml:space="preserve">12/286       </t>
  </si>
  <si>
    <t xml:space="preserve">EARTH STRESS BALLS                      </t>
  </si>
  <si>
    <t xml:space="preserve">780984105303             </t>
  </si>
  <si>
    <t xml:space="preserve">12/29        </t>
  </si>
  <si>
    <t xml:space="preserve">NEON CHALKBOARD SETS (2DZ)              </t>
  </si>
  <si>
    <t xml:space="preserve">780984652661             </t>
  </si>
  <si>
    <t xml:space="preserve">780984323042             </t>
  </si>
  <si>
    <t xml:space="preserve">12/3181      </t>
  </si>
  <si>
    <t xml:space="preserve">MINI MESH STRESS BALLS (24UN)           </t>
  </si>
  <si>
    <t xml:space="preserve">887600564602             </t>
  </si>
  <si>
    <t xml:space="preserve">887600416819             </t>
  </si>
  <si>
    <t xml:space="preserve">12/3221      </t>
  </si>
  <si>
    <t xml:space="preserve">PIG SPLAT BALL                          </t>
  </si>
  <si>
    <t xml:space="preserve">887600440425             </t>
  </si>
  <si>
    <t xml:space="preserve">887600409590             </t>
  </si>
  <si>
    <t xml:space="preserve">12/3418-K    </t>
  </si>
  <si>
    <t xml:space="preserve">SUPER HERO ACTIVITY BOOKS W/CRAYONS     </t>
  </si>
  <si>
    <t xml:space="preserve">887600909823             </t>
  </si>
  <si>
    <t xml:space="preserve">12/3508      </t>
  </si>
  <si>
    <t xml:space="preserve">BIG BUBBLE WAND ASSORTMENT              </t>
  </si>
  <si>
    <t xml:space="preserve">887600832039             </t>
  </si>
  <si>
    <t xml:space="preserve">12/3513      </t>
  </si>
  <si>
    <t xml:space="preserve">MEDIUM ACTIVITY PAD ASSORTMENT (72 CT)  </t>
  </si>
  <si>
    <t xml:space="preserve">195130128806             </t>
  </si>
  <si>
    <t xml:space="preserve">887600827363             </t>
  </si>
  <si>
    <t xml:space="preserve">12/3560      </t>
  </si>
  <si>
    <t xml:space="preserve">SAND BUCKET ASSORTMENT                  </t>
  </si>
  <si>
    <t xml:space="preserve">887600972346             </t>
  </si>
  <si>
    <t xml:space="preserve">12/3572      </t>
  </si>
  <si>
    <t xml:space="preserve">WIND-UP ROBOTS                          </t>
  </si>
  <si>
    <t xml:space="preserve">887600838185             </t>
  </si>
  <si>
    <t xml:space="preserve">12/37        </t>
  </si>
  <si>
    <t xml:space="preserve">MAGNETIC TRAVEL GAMES                   </t>
  </si>
  <si>
    <t xml:space="preserve">192073621814             </t>
  </si>
  <si>
    <t xml:space="preserve">780984106218             </t>
  </si>
  <si>
    <t xml:space="preserve">12/3733      </t>
  </si>
  <si>
    <t xml:space="preserve">MINI  HAND CLAPPERS(4DZ)                </t>
  </si>
  <si>
    <t xml:space="preserve">887600921436             </t>
  </si>
  <si>
    <t xml:space="preserve">12/3798      </t>
  </si>
  <si>
    <t xml:space="preserve">RAINBOW PINWHEEL                        </t>
  </si>
  <si>
    <t xml:space="preserve">887600956681             </t>
  </si>
  <si>
    <t xml:space="preserve">12/3853      </t>
  </si>
  <si>
    <t xml:space="preserve">MARIACHI RUBBER DUCKIES                 </t>
  </si>
  <si>
    <t xml:space="preserve">887600972780             </t>
  </si>
  <si>
    <t xml:space="preserve">12/3854      </t>
  </si>
  <si>
    <t xml:space="preserve">UNICORN RUBBER DUCKIES                  </t>
  </si>
  <si>
    <t xml:space="preserve">887600972797             </t>
  </si>
  <si>
    <t xml:space="preserve">12/4017      </t>
  </si>
  <si>
    <t xml:space="preserve">PINK POM POMS                           </t>
  </si>
  <si>
    <t xml:space="preserve">887600881433             </t>
  </si>
  <si>
    <t xml:space="preserve">12/4024      </t>
  </si>
  <si>
    <t xml:space="preserve">GIANT STICKY HANDS                      </t>
  </si>
  <si>
    <t xml:space="preserve">887600881501             </t>
  </si>
  <si>
    <t xml:space="preserve">12/4098      </t>
  </si>
  <si>
    <t xml:space="preserve">SPACE SHUTTLE FOAM GLIDER               </t>
  </si>
  <si>
    <t xml:space="preserve">887600885912             </t>
  </si>
  <si>
    <t xml:space="preserve">12/4110      </t>
  </si>
  <si>
    <t xml:space="preserve">CAT/DOG FINGER PUPPETS                  </t>
  </si>
  <si>
    <t xml:space="preserve">887600886117             </t>
  </si>
  <si>
    <t xml:space="preserve">12/4116      </t>
  </si>
  <si>
    <t xml:space="preserve">MERMAID DUCKS                           </t>
  </si>
  <si>
    <t xml:space="preserve">887600886612             </t>
  </si>
  <si>
    <t xml:space="preserve">12/4150      </t>
  </si>
  <si>
    <t xml:space="preserve">MINI BRIGHTS MAGIC CUBES                </t>
  </si>
  <si>
    <t xml:space="preserve">886102148754             </t>
  </si>
  <si>
    <t xml:space="preserve">886102122365             </t>
  </si>
  <si>
    <t xml:space="preserve">12/4201      </t>
  </si>
  <si>
    <t xml:space="preserve">NEON STRIPED CHINESE YO YO              </t>
  </si>
  <si>
    <t xml:space="preserve">886102042670             </t>
  </si>
  <si>
    <t xml:space="preserve">12/4408      </t>
  </si>
  <si>
    <t xml:space="preserve">READING RUBBER DUCKIES                  </t>
  </si>
  <si>
    <t xml:space="preserve">887600913219             </t>
  </si>
  <si>
    <t xml:space="preserve">12/4477      </t>
  </si>
  <si>
    <t xml:space="preserve">BRIGHT POLKA DOTS METAL YO-YOS          </t>
  </si>
  <si>
    <t xml:space="preserve">886102121665             </t>
  </si>
  <si>
    <t xml:space="preserve">886102111994             </t>
  </si>
  <si>
    <t xml:space="preserve">12/4478      </t>
  </si>
  <si>
    <t xml:space="preserve">BRIGHTS STICKY HAND (6DZ)               </t>
  </si>
  <si>
    <t xml:space="preserve">886102123225             </t>
  </si>
  <si>
    <t xml:space="preserve">12/4524      </t>
  </si>
  <si>
    <t xml:space="preserve">9" BRIGHT COLOR FLYING DISCS            </t>
  </si>
  <si>
    <t xml:space="preserve">886102147016             </t>
  </si>
  <si>
    <t xml:space="preserve">886102119914             </t>
  </si>
  <si>
    <t xml:space="preserve">12/457       </t>
  </si>
  <si>
    <t xml:space="preserve">TRANSPARENT PRISMS                      </t>
  </si>
  <si>
    <t xml:space="preserve">780984215019             </t>
  </si>
  <si>
    <t xml:space="preserve">12/4826      </t>
  </si>
  <si>
    <t xml:space="preserve">GID TIE DYED SPIN TOPS                  </t>
  </si>
  <si>
    <t xml:space="preserve">886102484074             </t>
  </si>
  <si>
    <t xml:space="preserve">886102368510             </t>
  </si>
  <si>
    <t xml:space="preserve">12/4927      </t>
  </si>
  <si>
    <t xml:space="preserve">SMALL BUBBLE WAND ASSORTMENT            </t>
  </si>
  <si>
    <t xml:space="preserve">886102540947             </t>
  </si>
  <si>
    <t xml:space="preserve">886102390337             </t>
  </si>
  <si>
    <t xml:space="preserve">12/5213      </t>
  </si>
  <si>
    <t xml:space="preserve">METALLIC SLIME IN LABORATORY FLASK      </t>
  </si>
  <si>
    <t xml:space="preserve">886102382196             </t>
  </si>
  <si>
    <t xml:space="preserve">780984629052             </t>
  </si>
  <si>
    <t xml:space="preserve">12/583-K     </t>
  </si>
  <si>
    <t xml:space="preserve">CRAYONS (4PC BOX)                       </t>
  </si>
  <si>
    <t xml:space="preserve">780984214906             </t>
  </si>
  <si>
    <t xml:space="preserve">12/5915      </t>
  </si>
  <si>
    <t xml:space="preserve">BUMBLE BEE FINGER PUPPETS               </t>
  </si>
  <si>
    <t xml:space="preserve">886102214688             </t>
  </si>
  <si>
    <t xml:space="preserve">12/5939      </t>
  </si>
  <si>
    <t xml:space="preserve">INFLATE STICK HORSE                     </t>
  </si>
  <si>
    <t xml:space="preserve">886102218648             </t>
  </si>
  <si>
    <t xml:space="preserve">12/884       </t>
  </si>
  <si>
    <t xml:space="preserve">SMILE FACE STRESS BALLS                 </t>
  </si>
  <si>
    <t xml:space="preserve">780984757465             </t>
  </si>
  <si>
    <t xml:space="preserve">780984274863             </t>
  </si>
  <si>
    <t xml:space="preserve">12/9084      </t>
  </si>
  <si>
    <t xml:space="preserve">MINI SQUIRT GUN ASSORTMENT (50PC)       </t>
  </si>
  <si>
    <t xml:space="preserve">886102217689             </t>
  </si>
  <si>
    <t xml:space="preserve">12/988       </t>
  </si>
  <si>
    <t xml:space="preserve">SMILE FACE BUBBLES                      </t>
  </si>
  <si>
    <t xml:space="preserve">780984480578             </t>
  </si>
  <si>
    <t xml:space="preserve">780984289270             </t>
  </si>
  <si>
    <t xml:space="preserve">13583557     </t>
  </si>
  <si>
    <t xml:space="preserve">ROLLING 4"  SUV ASST                    </t>
  </si>
  <si>
    <t xml:space="preserve">886102408117             </t>
  </si>
  <si>
    <t xml:space="preserve">13583573     </t>
  </si>
  <si>
    <t xml:space="preserve">PLUSH NEON DOGS 1 PC/PB                 </t>
  </si>
  <si>
    <t xml:space="preserve">192073963396             </t>
  </si>
  <si>
    <t xml:space="preserve">886102409350             </t>
  </si>
  <si>
    <t xml:space="preserve">13585197     </t>
  </si>
  <si>
    <t xml:space="preserve">SKELETON FIGURES                        </t>
  </si>
  <si>
    <t xml:space="preserve">886102446478             </t>
  </si>
  <si>
    <t xml:space="preserve">13590335     </t>
  </si>
  <si>
    <t xml:space="preserve">DIY CANVAS CAPE                         </t>
  </si>
  <si>
    <t xml:space="preserve">886102469521             </t>
  </si>
  <si>
    <t xml:space="preserve">13596429     </t>
  </si>
  <si>
    <t xml:space="preserve">EYE PEEPER RING (1 PC/PB)               </t>
  </si>
  <si>
    <t xml:space="preserve">886102475300             </t>
  </si>
  <si>
    <t xml:space="preserve">13596895     </t>
  </si>
  <si>
    <t xml:space="preserve">WATER GAME 1PC HSPB, 1DZ BOX            </t>
  </si>
  <si>
    <t xml:space="preserve">886102485170             </t>
  </si>
  <si>
    <t xml:space="preserve">13599145     </t>
  </si>
  <si>
    <t xml:space="preserve">HOT PINK TABLECLOTH ROLL (40 X 100')    </t>
  </si>
  <si>
    <t xml:space="preserve">886102534724             </t>
  </si>
  <si>
    <t xml:space="preserve">13599148     </t>
  </si>
  <si>
    <t xml:space="preserve">LIGHT BLUE TABLECLOTH ROLL (40" X 100') </t>
  </si>
  <si>
    <t xml:space="preserve">886102534731             </t>
  </si>
  <si>
    <t xml:space="preserve">13599154     </t>
  </si>
  <si>
    <t xml:space="preserve">LIME GREEN TABLECLOTH ROLL (40" X 100') </t>
  </si>
  <si>
    <t xml:space="preserve">886102534755             </t>
  </si>
  <si>
    <t xml:space="preserve">13599546     </t>
  </si>
  <si>
    <t xml:space="preserve">MONSTER BENDABLES (2DZ)                 </t>
  </si>
  <si>
    <t xml:space="preserve">886102600580             </t>
  </si>
  <si>
    <t xml:space="preserve">886102538272             </t>
  </si>
  <si>
    <t xml:space="preserve">13599557     </t>
  </si>
  <si>
    <t xml:space="preserve">11" HOT PINK LATEX BALLOONS (2DZ)       </t>
  </si>
  <si>
    <t xml:space="preserve">886102538449             </t>
  </si>
  <si>
    <t xml:space="preserve">13599570     </t>
  </si>
  <si>
    <t xml:space="preserve">11" TURQUOISE LATEX BALLOONS (2DZ)      </t>
  </si>
  <si>
    <t xml:space="preserve">886102538487             </t>
  </si>
  <si>
    <t xml:space="preserve">13601145     </t>
  </si>
  <si>
    <t xml:space="preserve">SPY GLASSES                             </t>
  </si>
  <si>
    <t xml:space="preserve">886102555682             </t>
  </si>
  <si>
    <t xml:space="preserve">886102555699             </t>
  </si>
  <si>
    <t xml:space="preserve">13601546     </t>
  </si>
  <si>
    <t xml:space="preserve">AMUSEMENT PARK ACT. PAD W 2 PK CRAYONS  </t>
  </si>
  <si>
    <t xml:space="preserve">886102558560             </t>
  </si>
  <si>
    <t xml:space="preserve">13601597     </t>
  </si>
  <si>
    <t xml:space="preserve">METALLIC FRINGE DOOR CURTAIN FAMILY     </t>
  </si>
  <si>
    <t xml:space="preserve">13601605     </t>
  </si>
  <si>
    <t xml:space="preserve">2" SWIRL POPS FAMILY                    </t>
  </si>
  <si>
    <t xml:space="preserve">886102559079             </t>
  </si>
  <si>
    <t xml:space="preserve">13601606     </t>
  </si>
  <si>
    <t xml:space="preserve">CURLING RIBBON FAMILY                   </t>
  </si>
  <si>
    <t xml:space="preserve">886102559109             </t>
  </si>
  <si>
    <t xml:space="preserve">13601614     </t>
  </si>
  <si>
    <t xml:space="preserve">TREAT BOXES FAMILY                      </t>
  </si>
  <si>
    <t xml:space="preserve">886102559192             </t>
  </si>
  <si>
    <t xml:space="preserve">13601691     </t>
  </si>
  <si>
    <t xml:space="preserve">MINI POPCORN BOXES FAMILY               </t>
  </si>
  <si>
    <t xml:space="preserve">886102559529             </t>
  </si>
  <si>
    <t xml:space="preserve">13601695     </t>
  </si>
  <si>
    <t xml:space="preserve">PLEATED TABLE SKIRTS FAMILY             </t>
  </si>
  <si>
    <t xml:space="preserve">886102559567             </t>
  </si>
  <si>
    <t xml:space="preserve">13601696     </t>
  </si>
  <si>
    <t xml:space="preserve">TABLECLOTH ROLLS FAMILY                 </t>
  </si>
  <si>
    <t xml:space="preserve">886102559574             </t>
  </si>
  <si>
    <t xml:space="preserve">13601697     </t>
  </si>
  <si>
    <t xml:space="preserve">RECTANGLE TABLE COVERS FAMILY (54X108)  </t>
  </si>
  <si>
    <t xml:space="preserve">886102559581             </t>
  </si>
  <si>
    <t xml:space="preserve">13601698     </t>
  </si>
  <si>
    <t xml:space="preserve">ROUND TABLE COVERS FAMILY               </t>
  </si>
  <si>
    <t xml:space="preserve">886102559536             </t>
  </si>
  <si>
    <t xml:space="preserve">13601721     </t>
  </si>
  <si>
    <t xml:space="preserve">11" LATEX BALLOONS(144PC)               </t>
  </si>
  <si>
    <t xml:space="preserve">13601725     </t>
  </si>
  <si>
    <t xml:space="preserve">11" LATEX BALLOONS FAMILY(2DZ)          </t>
  </si>
  <si>
    <t xml:space="preserve">13602726     </t>
  </si>
  <si>
    <t xml:space="preserve">RED SCHOOL SPIRIT FOAM HAND             </t>
  </si>
  <si>
    <t xml:space="preserve">886102594124             </t>
  </si>
  <si>
    <t xml:space="preserve">886102563465             </t>
  </si>
  <si>
    <t xml:space="preserve">13602732     </t>
  </si>
  <si>
    <t xml:space="preserve">BLUE SCHOOL SPIRIT FOAM HAND            </t>
  </si>
  <si>
    <t xml:space="preserve">886102594131             </t>
  </si>
  <si>
    <t xml:space="preserve">886102563496             </t>
  </si>
  <si>
    <t xml:space="preserve">13602735     </t>
  </si>
  <si>
    <t xml:space="preserve">YELLOW SCHOOL SPIRIT FOAM HAND          </t>
  </si>
  <si>
    <t xml:space="preserve">886102594148             </t>
  </si>
  <si>
    <t xml:space="preserve">13602738     </t>
  </si>
  <si>
    <t xml:space="preserve">WHITE SCHOOL SPIRIT FOAM HAND           </t>
  </si>
  <si>
    <t xml:space="preserve">886102594155             </t>
  </si>
  <si>
    <t xml:space="preserve">886102563519             </t>
  </si>
  <si>
    <t xml:space="preserve">13602741     </t>
  </si>
  <si>
    <t xml:space="preserve">BLACK SCHOOL SPIRIT FOAM HAND           </t>
  </si>
  <si>
    <t xml:space="preserve">886102594162             </t>
  </si>
  <si>
    <t xml:space="preserve">886102563540             </t>
  </si>
  <si>
    <t xml:space="preserve">13602747     </t>
  </si>
  <si>
    <t xml:space="preserve">PURPLE SCHOOL SPIRIT FOAM HAND          </t>
  </si>
  <si>
    <t xml:space="preserve">886102594179             </t>
  </si>
  <si>
    <t xml:space="preserve">886102563557             </t>
  </si>
  <si>
    <t xml:space="preserve">13602750     </t>
  </si>
  <si>
    <t xml:space="preserve">GREEN SCHOOL SPIRIT FOAM HAND           </t>
  </si>
  <si>
    <t xml:space="preserve">886102594186             </t>
  </si>
  <si>
    <t xml:space="preserve">886102563564             </t>
  </si>
  <si>
    <t xml:space="preserve">13602753     </t>
  </si>
  <si>
    <t xml:space="preserve">ORANGE SCHOOL SPIRIT FOAM HAND          </t>
  </si>
  <si>
    <t xml:space="preserve">886102594193             </t>
  </si>
  <si>
    <t xml:space="preserve">886102563571             </t>
  </si>
  <si>
    <t xml:space="preserve">13606842     </t>
  </si>
  <si>
    <t xml:space="preserve">LRG FINGR SKATEBOARDS 1 PC/PB           </t>
  </si>
  <si>
    <t xml:space="preserve">886102577479             </t>
  </si>
  <si>
    <t xml:space="preserve">13606900     </t>
  </si>
  <si>
    <t xml:space="preserve">CLEAR BALLOON STICKS WITH CUP           </t>
  </si>
  <si>
    <t xml:space="preserve">886102576397             </t>
  </si>
  <si>
    <t xml:space="preserve">13610682     </t>
  </si>
  <si>
    <t xml:space="preserve">NAVY SWIRL POP                          </t>
  </si>
  <si>
    <t xml:space="preserve">886102588819             </t>
  </si>
  <si>
    <t xml:space="preserve">13610716     </t>
  </si>
  <si>
    <t xml:space="preserve">GIANT SMARTIES (BOXED)                  </t>
  </si>
  <si>
    <t xml:space="preserve">886102588994             </t>
  </si>
  <si>
    <t xml:space="preserve">13611003     </t>
  </si>
  <si>
    <t xml:space="preserve">BIG HEAD PLUSH ANIMALS                  </t>
  </si>
  <si>
    <t xml:space="preserve">886102599143             </t>
  </si>
  <si>
    <t xml:space="preserve">886102595183             </t>
  </si>
  <si>
    <t xml:space="preserve">13611168     </t>
  </si>
  <si>
    <t xml:space="preserve">TURQUOISE TABLECLOTH ROLL               </t>
  </si>
  <si>
    <t xml:space="preserve">886102598610             </t>
  </si>
  <si>
    <t xml:space="preserve">13613242     </t>
  </si>
  <si>
    <t xml:space="preserve">FROG SPLAT BALLS                        </t>
  </si>
  <si>
    <t xml:space="preserve">886102698693             </t>
  </si>
  <si>
    <t xml:space="preserve">886102609842             </t>
  </si>
  <si>
    <t xml:space="preserve">13616078     </t>
  </si>
  <si>
    <t xml:space="preserve">CRAZY RUBBER DUCKIES                    </t>
  </si>
  <si>
    <t xml:space="preserve">886102618042             </t>
  </si>
  <si>
    <t xml:space="preserve">13616142     </t>
  </si>
  <si>
    <t xml:space="preserve">SUPERHERO PLAYING CARDS                 </t>
  </si>
  <si>
    <t xml:space="preserve">886102642795             </t>
  </si>
  <si>
    <t xml:space="preserve">886102618189             </t>
  </si>
  <si>
    <t xml:space="preserve">13616157     </t>
  </si>
  <si>
    <t xml:space="preserve">MONSTER WALL TUMBLER                    </t>
  </si>
  <si>
    <t xml:space="preserve">886102618240             </t>
  </si>
  <si>
    <t xml:space="preserve">13625872     </t>
  </si>
  <si>
    <t xml:space="preserve">DIY SHARK BANK                          </t>
  </si>
  <si>
    <t xml:space="preserve">886102683088             </t>
  </si>
  <si>
    <t xml:space="preserve">13625940     </t>
  </si>
  <si>
    <t xml:space="preserve">YELLOW RUBBER DUCKIES                   </t>
  </si>
  <si>
    <t xml:space="preserve">886102683187             </t>
  </si>
  <si>
    <t xml:space="preserve">13626681     </t>
  </si>
  <si>
    <t xml:space="preserve">SUPERHERO ROLL STICKERS                 </t>
  </si>
  <si>
    <t xml:space="preserve">886102709139             </t>
  </si>
  <si>
    <t xml:space="preserve">13627232     </t>
  </si>
  <si>
    <t xml:space="preserve">TRANSPARENT PULLBACK CARS               </t>
  </si>
  <si>
    <t xml:space="preserve">886102687352             </t>
  </si>
  <si>
    <t xml:space="preserve">13629032     </t>
  </si>
  <si>
    <t xml:space="preserve">LG RED FRINGE DOOR CURTAIN              </t>
  </si>
  <si>
    <t xml:space="preserve">886102692042             </t>
  </si>
  <si>
    <t xml:space="preserve">13629035     </t>
  </si>
  <si>
    <t xml:space="preserve">LG BLACK FRINGE DOOR CURTAIN            </t>
  </si>
  <si>
    <t xml:space="preserve">886102692066             </t>
  </si>
  <si>
    <t xml:space="preserve">13629039     </t>
  </si>
  <si>
    <t xml:space="preserve">LG BLUE FRINGE DOOR CURTAIN             </t>
  </si>
  <si>
    <t xml:space="preserve">886102692073             </t>
  </si>
  <si>
    <t xml:space="preserve">13629218     </t>
  </si>
  <si>
    <t xml:space="preserve">NINJA CHOPSTICKS                        </t>
  </si>
  <si>
    <t xml:space="preserve">886102782545             </t>
  </si>
  <si>
    <t xml:space="preserve">886102692639             </t>
  </si>
  <si>
    <t xml:space="preserve">13629269     </t>
  </si>
  <si>
    <t xml:space="preserve">UNICORN SLAP BRACELETS                  </t>
  </si>
  <si>
    <t xml:space="preserve">886102704585             </t>
  </si>
  <si>
    <t xml:space="preserve">13630042     </t>
  </si>
  <si>
    <t xml:space="preserve">SCHOOL SPIRIT FOAM HANDS                </t>
  </si>
  <si>
    <t xml:space="preserve">886102694596             </t>
  </si>
  <si>
    <t xml:space="preserve">13630937     </t>
  </si>
  <si>
    <t xml:space="preserve">TROPICAL FISH BUBBLE BOTTLES            </t>
  </si>
  <si>
    <t xml:space="preserve">886102782132             </t>
  </si>
  <si>
    <t xml:space="preserve">886102696781             </t>
  </si>
  <si>
    <t xml:space="preserve">13631349     </t>
  </si>
  <si>
    <t xml:space="preserve">PLUSH GOOGLE EYE SCREEN CLEANER         </t>
  </si>
  <si>
    <t xml:space="preserve">886102756294             </t>
  </si>
  <si>
    <t xml:space="preserve">886102698501             </t>
  </si>
  <si>
    <t xml:space="preserve">13632587     </t>
  </si>
  <si>
    <t xml:space="preserve">DIY WHITE POLY NONWOVEN CHILDS APRON    </t>
  </si>
  <si>
    <t xml:space="preserve">886102702314             </t>
  </si>
  <si>
    <t xml:space="preserve">13632728     </t>
  </si>
  <si>
    <t xml:space="preserve">WIZARD GLASSES                          </t>
  </si>
  <si>
    <t xml:space="preserve">886102757796             </t>
  </si>
  <si>
    <t xml:space="preserve">886102706763             </t>
  </si>
  <si>
    <t xml:space="preserve">13632996     </t>
  </si>
  <si>
    <t xml:space="preserve">MINI CORAL POPCORN BOXES (2DZ)          </t>
  </si>
  <si>
    <t xml:space="preserve">886102716755             </t>
  </si>
  <si>
    <t xml:space="preserve">886102708989             </t>
  </si>
  <si>
    <t xml:space="preserve">13633000     </t>
  </si>
  <si>
    <t xml:space="preserve">MINI MINT POPCORN BOXES (2DZ)           </t>
  </si>
  <si>
    <t xml:space="preserve">886102716748             </t>
  </si>
  <si>
    <t xml:space="preserve">886102709009             </t>
  </si>
  <si>
    <t xml:space="preserve">13633378     </t>
  </si>
  <si>
    <t xml:space="preserve">PLUSH GIRAFFE                           </t>
  </si>
  <si>
    <t xml:space="preserve">886102711637             </t>
  </si>
  <si>
    <t xml:space="preserve">13633524     </t>
  </si>
  <si>
    <t xml:space="preserve">READ TO SELF PHONE                      </t>
  </si>
  <si>
    <t xml:space="preserve">886102712825             </t>
  </si>
  <si>
    <t xml:space="preserve">13633595     </t>
  </si>
  <si>
    <t xml:space="preserve">COMPLETE MYLAR HAPPY SACK W/CANDY       </t>
  </si>
  <si>
    <t xml:space="preserve">CS   </t>
  </si>
  <si>
    <t xml:space="preserve">886102713181             </t>
  </si>
  <si>
    <t xml:space="preserve">13633761     </t>
  </si>
  <si>
    <t xml:space="preserve">POM-POMS (12PC)                         </t>
  </si>
  <si>
    <t xml:space="preserve">886102714225             </t>
  </si>
  <si>
    <t xml:space="preserve">13635129     </t>
  </si>
  <si>
    <t xml:space="preserve">COMPLETE MYLAR HAPPY SACK               </t>
  </si>
  <si>
    <t xml:space="preserve">886102720585             </t>
  </si>
  <si>
    <t xml:space="preserve">13635503     </t>
  </si>
  <si>
    <t xml:space="preserve">BLACK CORD LANYARD                      </t>
  </si>
  <si>
    <t xml:space="preserve">886102722466             </t>
  </si>
  <si>
    <t xml:space="preserve">13640869     </t>
  </si>
  <si>
    <t xml:space="preserve">PAW PRINT PENCILS                       </t>
  </si>
  <si>
    <t xml:space="preserve">886102844021             </t>
  </si>
  <si>
    <t xml:space="preserve">886102805572             </t>
  </si>
  <si>
    <t xml:space="preserve">13641379     </t>
  </si>
  <si>
    <t xml:space="preserve">FIESTA LUMINARY BAGS (DZ)               </t>
  </si>
  <si>
    <t xml:space="preserve">886102768419             </t>
  </si>
  <si>
    <t xml:space="preserve">13645123     </t>
  </si>
  <si>
    <t xml:space="preserve">COLORFUL 2.5" PIT BALLS (100PC)         </t>
  </si>
  <si>
    <t xml:space="preserve">886102786079             </t>
  </si>
  <si>
    <t xml:space="preserve">13645131     </t>
  </si>
  <si>
    <t xml:space="preserve">GLOBE STRESS BALL                       </t>
  </si>
  <si>
    <t xml:space="preserve">886102786154             </t>
  </si>
  <si>
    <t xml:space="preserve">13651191     </t>
  </si>
  <si>
    <t xml:space="preserve">TYE DYE KIDS MEAL BAGS                  </t>
  </si>
  <si>
    <t xml:space="preserve">886102836620             </t>
  </si>
  <si>
    <t xml:space="preserve">13651414     </t>
  </si>
  <si>
    <t xml:space="preserve">ACTION PACKED MINI MAGIC CUBE (1PC/PB)  </t>
  </si>
  <si>
    <t xml:space="preserve">886102827185             </t>
  </si>
  <si>
    <t xml:space="preserve">13656288     </t>
  </si>
  <si>
    <t xml:space="preserve">SUPERHERO PADDLEBALL                    </t>
  </si>
  <si>
    <t xml:space="preserve">886102896785             </t>
  </si>
  <si>
    <t xml:space="preserve">886102862308             </t>
  </si>
  <si>
    <t xml:space="preserve">13660797     </t>
  </si>
  <si>
    <t xml:space="preserve">VINYL MONSTER KEY CHAIN                 </t>
  </si>
  <si>
    <t xml:space="preserve">886102940280             </t>
  </si>
  <si>
    <t xml:space="preserve">886102887608             </t>
  </si>
  <si>
    <t xml:space="preserve">13661080     </t>
  </si>
  <si>
    <t xml:space="preserve">PUTTY &amp; SLIME ASSORTMENT (50PC)         </t>
  </si>
  <si>
    <t xml:space="preserve">886102888247             </t>
  </si>
  <si>
    <t xml:space="preserve">13661095     </t>
  </si>
  <si>
    <t xml:space="preserve">FUN AND GAMES ASSORTMENT (100PC)        </t>
  </si>
  <si>
    <t xml:space="preserve">886102888315             </t>
  </si>
  <si>
    <t xml:space="preserve">13661471     </t>
  </si>
  <si>
    <t xml:space="preserve">PULLBACK EYE RACE CARS                  </t>
  </si>
  <si>
    <t xml:space="preserve">886102891582             </t>
  </si>
  <si>
    <t xml:space="preserve">13667869     </t>
  </si>
  <si>
    <t xml:space="preserve">RAINBOW ACRYLIC PAINT STRIPS CLASSPACK  </t>
  </si>
  <si>
    <t xml:space="preserve">886102922262             </t>
  </si>
  <si>
    <t xml:space="preserve">13668465     </t>
  </si>
  <si>
    <t xml:space="preserve">WHOOPIE CUSHION KEYCHAIN                </t>
  </si>
  <si>
    <t xml:space="preserve">886102970072             </t>
  </si>
  <si>
    <t xml:space="preserve">886102926789             </t>
  </si>
  <si>
    <t xml:space="preserve">13669766     </t>
  </si>
  <si>
    <t xml:space="preserve">MINI NAVY POPCORN BOXES (24PC)          </t>
  </si>
  <si>
    <t xml:space="preserve">886102941935             </t>
  </si>
  <si>
    <t xml:space="preserve">886102931400             </t>
  </si>
  <si>
    <t xml:space="preserve">13669769     </t>
  </si>
  <si>
    <t xml:space="preserve">PLUM POPCORN BOXES (24PC)               </t>
  </si>
  <si>
    <t xml:space="preserve">886102941942             </t>
  </si>
  <si>
    <t xml:space="preserve">886102931424             </t>
  </si>
  <si>
    <t xml:space="preserve">13669772     </t>
  </si>
  <si>
    <t xml:space="preserve">MINI PUMPKIN POPCORN BOXES (24PC)       </t>
  </si>
  <si>
    <t xml:space="preserve">886102941959             </t>
  </si>
  <si>
    <t xml:space="preserve">886102931417             </t>
  </si>
  <si>
    <t xml:space="preserve">13672265     </t>
  </si>
  <si>
    <t xml:space="preserve">TOOTSIE FLAG POP                        </t>
  </si>
  <si>
    <t xml:space="preserve">886102946978             </t>
  </si>
  <si>
    <t xml:space="preserve">13673458     </t>
  </si>
  <si>
    <t xml:space="preserve">50PC VALUE GLOW NECKLACE ASST           </t>
  </si>
  <si>
    <t xml:space="preserve">886102955406             </t>
  </si>
  <si>
    <t xml:space="preserve">13673461     </t>
  </si>
  <si>
    <t xml:space="preserve">50PC VALUE GLOW STICK                   </t>
  </si>
  <si>
    <t xml:space="preserve">886102955390             </t>
  </si>
  <si>
    <t xml:space="preserve">13673464     </t>
  </si>
  <si>
    <t xml:space="preserve">75PC VALUE GLOW ASSORTMENT              </t>
  </si>
  <si>
    <t xml:space="preserve">886102955413             </t>
  </si>
  <si>
    <t xml:space="preserve">13677544     </t>
  </si>
  <si>
    <t xml:space="preserve">CAMO RUBBER DUCKIES                     </t>
  </si>
  <si>
    <t xml:space="preserve">886102975589             </t>
  </si>
  <si>
    <t xml:space="preserve">13679803     </t>
  </si>
  <si>
    <t xml:space="preserve">ADHESIVE BACK GEOMETRIC JEWELS (500PC)  </t>
  </si>
  <si>
    <t xml:space="preserve">886102985717             </t>
  </si>
  <si>
    <t xml:space="preserve">13679937     </t>
  </si>
  <si>
    <t xml:space="preserve">KIDS SUNGLASSES ASSORTMENT (48PC)       </t>
  </si>
  <si>
    <t xml:space="preserve">886102986615             </t>
  </si>
  <si>
    <t xml:space="preserve">13682233     </t>
  </si>
  <si>
    <t xml:space="preserve">LONG ARM FROGS                          </t>
  </si>
  <si>
    <t xml:space="preserve">889070096218             </t>
  </si>
  <si>
    <t xml:space="preserve">886102997185             </t>
  </si>
  <si>
    <t xml:space="preserve">13682825     </t>
  </si>
  <si>
    <t xml:space="preserve">MINI AIRHEADS (30 PCS)                  </t>
  </si>
  <si>
    <t xml:space="preserve">886102999455             </t>
  </si>
  <si>
    <t xml:space="preserve">13683162     </t>
  </si>
  <si>
    <t xml:space="preserve">POLYESTER FRINGE BOA ASST               </t>
  </si>
  <si>
    <t xml:space="preserve">780984830908             </t>
  </si>
  <si>
    <t xml:space="preserve">13683843     </t>
  </si>
  <si>
    <t xml:space="preserve">SEA LIFE CLEAR KIDS MEAL CUP (500 PCS)  </t>
  </si>
  <si>
    <t xml:space="preserve">780984973391             </t>
  </si>
  <si>
    <t xml:space="preserve">13684217     </t>
  </si>
  <si>
    <t xml:space="preserve">LIGHT UP PUFFER HAPPY FACE YO YO        </t>
  </si>
  <si>
    <t xml:space="preserve">889070003063             </t>
  </si>
  <si>
    <t xml:space="preserve">886102043400             </t>
  </si>
  <si>
    <t xml:space="preserve">13684910     </t>
  </si>
  <si>
    <t xml:space="preserve">FOAM SUPERHERO MASKS                    </t>
  </si>
  <si>
    <t xml:space="preserve">886102131404             </t>
  </si>
  <si>
    <t xml:space="preserve">13686230     </t>
  </si>
  <si>
    <t xml:space="preserve">BRIGHT PATTERN RUBBER DUCKIES           </t>
  </si>
  <si>
    <t xml:space="preserve">886102289976             </t>
  </si>
  <si>
    <t xml:space="preserve">13687861     </t>
  </si>
  <si>
    <t xml:space="preserve">SUPER HERO HAPPY HOPPERS 18" (6PC)      </t>
  </si>
  <si>
    <t xml:space="preserve">886102297902             </t>
  </si>
  <si>
    <t xml:space="preserve">13689100     </t>
  </si>
  <si>
    <t xml:space="preserve">ALIEN KEY CHAIN                         </t>
  </si>
  <si>
    <t xml:space="preserve">889070003629             </t>
  </si>
  <si>
    <t xml:space="preserve">889070002257             </t>
  </si>
  <si>
    <t xml:space="preserve">13689407     </t>
  </si>
  <si>
    <t xml:space="preserve">LIGHT UP CHAMPION YO YO                 </t>
  </si>
  <si>
    <t xml:space="preserve">889070006194             </t>
  </si>
  <si>
    <t xml:space="preserve">889070004275             </t>
  </si>
  <si>
    <t xml:space="preserve">13693329     </t>
  </si>
  <si>
    <t xml:space="preserve">SPORTS SQUEEZE BALL KEY CHAINS          </t>
  </si>
  <si>
    <t xml:space="preserve">889070043441             </t>
  </si>
  <si>
    <t xml:space="preserve">13694787     </t>
  </si>
  <si>
    <t xml:space="preserve">SUMMER FUN POP ROCK ASSORTMENT          </t>
  </si>
  <si>
    <t xml:space="preserve">889070069472             </t>
  </si>
  <si>
    <t xml:space="preserve">13696586     </t>
  </si>
  <si>
    <t xml:space="preserve">25PC MINI ZOO ANIMAL ASSORTMENT         </t>
  </si>
  <si>
    <t xml:space="preserve">889070125055             </t>
  </si>
  <si>
    <t xml:space="preserve">889070098045             </t>
  </si>
  <si>
    <t xml:space="preserve">13696762     </t>
  </si>
  <si>
    <t xml:space="preserve">LG WHITE FRINGE DOOR CURTAIN            </t>
  </si>
  <si>
    <t xml:space="preserve">889070098120             </t>
  </si>
  <si>
    <t xml:space="preserve">13697076     </t>
  </si>
  <si>
    <t xml:space="preserve">PATRIOTIC SWEET CREAMS                  </t>
  </si>
  <si>
    <t xml:space="preserve">889070101868             </t>
  </si>
  <si>
    <t xml:space="preserve">13697802     </t>
  </si>
  <si>
    <t xml:space="preserve">LILAC PLASTIC TABLECOVER (54" X 108")   </t>
  </si>
  <si>
    <t xml:space="preserve">889070107761             </t>
  </si>
  <si>
    <t xml:space="preserve">13697805     </t>
  </si>
  <si>
    <t xml:space="preserve">NAVY PLASTIC TABLECOVER (54" X 108")    </t>
  </si>
  <si>
    <t xml:space="preserve">889070107778             </t>
  </si>
  <si>
    <t xml:space="preserve">13697808     </t>
  </si>
  <si>
    <t xml:space="preserve">CORAL PLASTIC TABLECOVER (54" X 108")   </t>
  </si>
  <si>
    <t xml:space="preserve">13697811     </t>
  </si>
  <si>
    <t xml:space="preserve">MINT PLASTIC TABLECOVER (54" X 108")    </t>
  </si>
  <si>
    <t xml:space="preserve">889070107839             </t>
  </si>
  <si>
    <t xml:space="preserve">13697814     </t>
  </si>
  <si>
    <t xml:space="preserve">PLUM PLASTIC TABLECOVER (54" X 108")    </t>
  </si>
  <si>
    <t xml:space="preserve">889070107792             </t>
  </si>
  <si>
    <t xml:space="preserve">13697817     </t>
  </si>
  <si>
    <t xml:space="preserve">LILAC PLASTIC ROUND TABLECOVER (82")    </t>
  </si>
  <si>
    <t xml:space="preserve">889070107846             </t>
  </si>
  <si>
    <t xml:space="preserve">13697820     </t>
  </si>
  <si>
    <t xml:space="preserve">NAVY PLASTIC ROUND TABLECOVER (82")     </t>
  </si>
  <si>
    <t xml:space="preserve">889070107853             </t>
  </si>
  <si>
    <t xml:space="preserve">13697823     </t>
  </si>
  <si>
    <t xml:space="preserve">CORAL PLASTIC ROUND TABLECOVER (82")    </t>
  </si>
  <si>
    <t xml:space="preserve">889070107860             </t>
  </si>
  <si>
    <t xml:space="preserve">13697826     </t>
  </si>
  <si>
    <t xml:space="preserve">MINT PLASTIC ROUND TABLECOVER (82")     </t>
  </si>
  <si>
    <t xml:space="preserve">889070107877             </t>
  </si>
  <si>
    <t xml:space="preserve">13697829     </t>
  </si>
  <si>
    <t xml:space="preserve">PLUM PLASTIC ROUND TABLECOVER (82")     </t>
  </si>
  <si>
    <t xml:space="preserve">889070108003             </t>
  </si>
  <si>
    <t xml:space="preserve">13697832     </t>
  </si>
  <si>
    <t xml:space="preserve">LILAC PLASTIC PLEATED TABLESKIRT        </t>
  </si>
  <si>
    <t xml:space="preserve">889070108010             </t>
  </si>
  <si>
    <t xml:space="preserve">13697836     </t>
  </si>
  <si>
    <t xml:space="preserve">NAVY PLASTIC PLEATED TABLESKIRT         </t>
  </si>
  <si>
    <t xml:space="preserve">889070108027             </t>
  </si>
  <si>
    <t xml:space="preserve">13697839     </t>
  </si>
  <si>
    <t xml:space="preserve">CORAL PLASTIC PLEATED TABLESKIRTT       </t>
  </si>
  <si>
    <t xml:space="preserve">889070108034             </t>
  </si>
  <si>
    <t xml:space="preserve">13697842     </t>
  </si>
  <si>
    <t xml:space="preserve">MINT PLASTIC PLEATED TABLESKIRT         </t>
  </si>
  <si>
    <t xml:space="preserve">13697845     </t>
  </si>
  <si>
    <t xml:space="preserve">PLUM PLASTIC PLEATED TABLESKIRT         </t>
  </si>
  <si>
    <t xml:space="preserve">889070108041             </t>
  </si>
  <si>
    <t xml:space="preserve">13697848     </t>
  </si>
  <si>
    <t xml:space="preserve">LILAC TABLECLOTH ROLL (40" X 100')      </t>
  </si>
  <si>
    <t xml:space="preserve">889070107891             </t>
  </si>
  <si>
    <t xml:space="preserve">13697851     </t>
  </si>
  <si>
    <t xml:space="preserve">NAVY TABLECLOTH ROLL (40" X 100')       </t>
  </si>
  <si>
    <t xml:space="preserve">889070108058             </t>
  </si>
  <si>
    <t xml:space="preserve">13697855     </t>
  </si>
  <si>
    <t xml:space="preserve">CORAL TABLECLOTH ROLL (40" X 100')      </t>
  </si>
  <si>
    <t xml:space="preserve">13697858     </t>
  </si>
  <si>
    <t xml:space="preserve">MINT TABLECLOTH ROLL (40" X 100')       </t>
  </si>
  <si>
    <t xml:space="preserve">889070108065             </t>
  </si>
  <si>
    <t xml:space="preserve">13697861     </t>
  </si>
  <si>
    <t xml:space="preserve">PLUM TABLECLOTH ROLL (40" X 100')       </t>
  </si>
  <si>
    <t xml:space="preserve">889070107914             </t>
  </si>
  <si>
    <t xml:space="preserve">13699756     </t>
  </si>
  <si>
    <t xml:space="preserve">KIDS MEAL BAG ASSORTMENT (120PCS)       </t>
  </si>
  <si>
    <t xml:space="preserve">889070116640             </t>
  </si>
  <si>
    <t xml:space="preserve">13701402     </t>
  </si>
  <si>
    <t xml:space="preserve">NEON KNOCKER BALLS                      </t>
  </si>
  <si>
    <t xml:space="preserve">889070130028             </t>
  </si>
  <si>
    <t xml:space="preserve">13702252     </t>
  </si>
  <si>
    <t xml:space="preserve">SUPERHERO SELF INKING STAMPERS          </t>
  </si>
  <si>
    <t xml:space="preserve">889070134163             </t>
  </si>
  <si>
    <t xml:space="preserve">13702704     </t>
  </si>
  <si>
    <t xml:space="preserve">4" VINYL FOAM FILLED FOOTBALL (KM)      </t>
  </si>
  <si>
    <t xml:space="preserve">889070136211             </t>
  </si>
  <si>
    <t xml:space="preserve">13702892     </t>
  </si>
  <si>
    <t xml:space="preserve">9" BLACK LATEX BALLOONS (2DZ)           </t>
  </si>
  <si>
    <t xml:space="preserve">889070137546             </t>
  </si>
  <si>
    <t xml:space="preserve">13703158     </t>
  </si>
  <si>
    <t xml:space="preserve">SUPER HERO STRESS TOY                   </t>
  </si>
  <si>
    <t xml:space="preserve">889070138680             </t>
  </si>
  <si>
    <t xml:space="preserve">13703512     </t>
  </si>
  <si>
    <t>11" ASSORTED COLORS LATEX BALLOONS(48PCS</t>
  </si>
  <si>
    <t xml:space="preserve">889070140614             </t>
  </si>
  <si>
    <t xml:space="preserve">13703722     </t>
  </si>
  <si>
    <t xml:space="preserve">9" LIME GREEN LATEX BALLOONS (2DZ)      </t>
  </si>
  <si>
    <t xml:space="preserve">889070141482             </t>
  </si>
  <si>
    <t xml:space="preserve">13703821     </t>
  </si>
  <si>
    <t xml:space="preserve">9" BROWN LATEX BALLOONS (2DZ)           </t>
  </si>
  <si>
    <t xml:space="preserve">889070141765             </t>
  </si>
  <si>
    <t xml:space="preserve">13703828     </t>
  </si>
  <si>
    <t xml:space="preserve">9" BLUE LATEX BALLOONS (2DZ)            </t>
  </si>
  <si>
    <t xml:space="preserve">889070140744             </t>
  </si>
  <si>
    <t xml:space="preserve">13703832     </t>
  </si>
  <si>
    <t xml:space="preserve">9" GREEN LATEX BALLOONS (2DZ)           </t>
  </si>
  <si>
    <t xml:space="preserve">889070140768             </t>
  </si>
  <si>
    <t xml:space="preserve">13703834     </t>
  </si>
  <si>
    <t xml:space="preserve">9" HOT PINK LATEX BALLOONS (2DZ)        </t>
  </si>
  <si>
    <t xml:space="preserve">889070141802             </t>
  </si>
  <si>
    <t xml:space="preserve">13703836     </t>
  </si>
  <si>
    <t xml:space="preserve">9" YELLOW LATEX BALLOONS (2DZ)          </t>
  </si>
  <si>
    <t xml:space="preserve">889070141819             </t>
  </si>
  <si>
    <t xml:space="preserve">13703838     </t>
  </si>
  <si>
    <t xml:space="preserve">9" LIGHT PINK LATEX BALLOONS (2DZ)      </t>
  </si>
  <si>
    <t xml:space="preserve">889070141826             </t>
  </si>
  <si>
    <t xml:space="preserve">13703842     </t>
  </si>
  <si>
    <t xml:space="preserve">9" ORANGE LATEX BALLOONS (2DZ)          </t>
  </si>
  <si>
    <t xml:space="preserve">889070141840             </t>
  </si>
  <si>
    <t xml:space="preserve">13703844     </t>
  </si>
  <si>
    <t xml:space="preserve">9" RED LATEX BALLOONS (2DZ)             </t>
  </si>
  <si>
    <t xml:space="preserve">889070141857             </t>
  </si>
  <si>
    <t xml:space="preserve">13703846     </t>
  </si>
  <si>
    <t xml:space="preserve">9" LIGHT BLUE LATEX BALLOONS (2DZ)      </t>
  </si>
  <si>
    <t xml:space="preserve">889070141864             </t>
  </si>
  <si>
    <t xml:space="preserve">13704443     </t>
  </si>
  <si>
    <t xml:space="preserve">UNICORN POOP CANDY FUN PACKS            </t>
  </si>
  <si>
    <t xml:space="preserve">889070142946             </t>
  </si>
  <si>
    <t xml:space="preserve">13704786     </t>
  </si>
  <si>
    <t xml:space="preserve">SUPER MEGA STAMPER ASSORTMENT           </t>
  </si>
  <si>
    <t xml:space="preserve">889070144322             </t>
  </si>
  <si>
    <t xml:space="preserve">13704859     </t>
  </si>
  <si>
    <t xml:space="preserve">STRETCHABLE FLYING NINJAS               </t>
  </si>
  <si>
    <t xml:space="preserve">889070144759             </t>
  </si>
  <si>
    <t xml:space="preserve">13704900     </t>
  </si>
  <si>
    <t xml:space="preserve">PLUSH PIXEL PAL                         </t>
  </si>
  <si>
    <t xml:space="preserve">889070173582             </t>
  </si>
  <si>
    <t xml:space="preserve">889070145176             </t>
  </si>
  <si>
    <t xml:space="preserve">13704903     </t>
  </si>
  <si>
    <t xml:space="preserve">PLUSH SUPER HERO BEAR                   </t>
  </si>
  <si>
    <t xml:space="preserve">889070173599             </t>
  </si>
  <si>
    <t xml:space="preserve">889070145183             </t>
  </si>
  <si>
    <t xml:space="preserve">13706043     </t>
  </si>
  <si>
    <t xml:space="preserve">LIL SAILOR WHALE SQUIRT TOYS            </t>
  </si>
  <si>
    <t xml:space="preserve">889070152297             </t>
  </si>
  <si>
    <t xml:space="preserve">13707253     </t>
  </si>
  <si>
    <t xml:space="preserve">PLUSH PIRATE HEADBAND                   </t>
  </si>
  <si>
    <t xml:space="preserve">889070157506             </t>
  </si>
  <si>
    <t xml:space="preserve">13708104     </t>
  </si>
  <si>
    <t xml:space="preserve">LARGE INFLATE NEON ZEBRA PRINT GUITAR   </t>
  </si>
  <si>
    <t xml:space="preserve">889070181136             </t>
  </si>
  <si>
    <t xml:space="preserve">889070166232             </t>
  </si>
  <si>
    <t xml:space="preserve">13708759     </t>
  </si>
  <si>
    <t xml:space="preserve">VP TRNSPRNT WHISTLES (1DZ/PBH)6PBH/UN)  </t>
  </si>
  <si>
    <t xml:space="preserve">889070180849             </t>
  </si>
  <si>
    <t xml:space="preserve">889070164535             </t>
  </si>
  <si>
    <t xml:space="preserve">13708774     </t>
  </si>
  <si>
    <t xml:space="preserve">VP SMILE MAGIC SPRINGS (6PC/PBH)6PBH/UN </t>
  </si>
  <si>
    <t xml:space="preserve">889070178600             </t>
  </si>
  <si>
    <t xml:space="preserve">889070164382             </t>
  </si>
  <si>
    <t xml:space="preserve">13708779     </t>
  </si>
  <si>
    <t xml:space="preserve">VP PULL BACK CARS (6PC/PBH) 6 PBH/UN    </t>
  </si>
  <si>
    <t xml:space="preserve">889070178969             </t>
  </si>
  <si>
    <t xml:space="preserve">889070164573             </t>
  </si>
  <si>
    <t xml:space="preserve">13708814     </t>
  </si>
  <si>
    <t xml:space="preserve">VP PL EYE PATCHES (1DZ/PBH) 6 PBH/UN    </t>
  </si>
  <si>
    <t xml:space="preserve">889070178235             </t>
  </si>
  <si>
    <t xml:space="preserve">889070165228             </t>
  </si>
  <si>
    <t xml:space="preserve">13708864     </t>
  </si>
  <si>
    <t xml:space="preserve">VP FOAM DICE (6PC/PBH) 6 PBH/UN         </t>
  </si>
  <si>
    <t xml:space="preserve">889070180573             </t>
  </si>
  <si>
    <t xml:space="preserve">889070165266             </t>
  </si>
  <si>
    <t xml:space="preserve">13708875     </t>
  </si>
  <si>
    <t xml:space="preserve">VP 2" SAFARI ANIMALS (1DZ/PBH) 6PBH/UN  </t>
  </si>
  <si>
    <t xml:space="preserve">889070178976             </t>
  </si>
  <si>
    <t xml:space="preserve">889070165488             </t>
  </si>
  <si>
    <t xml:space="preserve">13708895     </t>
  </si>
  <si>
    <t xml:space="preserve">VP MAGNIFYING GLASS (1DZ/PBH) 6 PBH/UN  </t>
  </si>
  <si>
    <t xml:space="preserve">889070178280             </t>
  </si>
  <si>
    <t xml:space="preserve">889070165334             </t>
  </si>
  <si>
    <t xml:space="preserve">13708967     </t>
  </si>
  <si>
    <t xml:space="preserve">VP 4-PC BOXED CHALK (1DZ/PBH) 6 PBH/UN  </t>
  </si>
  <si>
    <t xml:space="preserve">889070178181             </t>
  </si>
  <si>
    <t xml:space="preserve">889070165938             </t>
  </si>
  <si>
    <t xml:space="preserve">13709060     </t>
  </si>
  <si>
    <t xml:space="preserve">VP FOAM FOOTBALLS (4PCS/PBH)6PBH/UN     </t>
  </si>
  <si>
    <t xml:space="preserve">889070179126             </t>
  </si>
  <si>
    <t xml:space="preserve">889070166379             </t>
  </si>
  <si>
    <t xml:space="preserve">13709068     </t>
  </si>
  <si>
    <t xml:space="preserve">VP WOODEN PNTD MARACA (6PC/PBH) 6PBH/UN </t>
  </si>
  <si>
    <t xml:space="preserve">889070178587             </t>
  </si>
  <si>
    <t xml:space="preserve">889070166416             </t>
  </si>
  <si>
    <t xml:space="preserve">13709084     </t>
  </si>
  <si>
    <t xml:space="preserve">VP MINI MAGIC CUBE PUZZLE KC (6PC/PBH)  </t>
  </si>
  <si>
    <t xml:space="preserve">889070180689             </t>
  </si>
  <si>
    <t xml:space="preserve">889070166515             </t>
  </si>
  <si>
    <t xml:space="preserve">13709595     </t>
  </si>
  <si>
    <t xml:space="preserve">VP FUN DOUGH(4PC/PBH)6PBH/UN            </t>
  </si>
  <si>
    <t xml:space="preserve">889070178402             </t>
  </si>
  <si>
    <t xml:space="preserve">889070169585             </t>
  </si>
  <si>
    <t xml:space="preserve">13709596     </t>
  </si>
  <si>
    <t xml:space="preserve">VP MINI GLITTER PUTTY (8PC/PBH)6PBH/UN  </t>
  </si>
  <si>
    <t xml:space="preserve">889070178266             </t>
  </si>
  <si>
    <t xml:space="preserve">889070169578             </t>
  </si>
  <si>
    <t xml:space="preserve">13709599     </t>
  </si>
  <si>
    <t xml:space="preserve">VP CHIP FINGER TRAPS (1DZ/PBH) 6 PBH/UN </t>
  </si>
  <si>
    <t xml:space="preserve">889070178020             </t>
  </si>
  <si>
    <t xml:space="preserve">889070169707             </t>
  </si>
  <si>
    <t xml:space="preserve">13709963     </t>
  </si>
  <si>
    <t xml:space="preserve">VP ANML PRNT SUNGLASSE (6PC/PBH)6PBH/UN </t>
  </si>
  <si>
    <t xml:space="preserve">889070178211             </t>
  </si>
  <si>
    <t xml:space="preserve">889070172233             </t>
  </si>
  <si>
    <t xml:space="preserve">13709986     </t>
  </si>
  <si>
    <t xml:space="preserve">VP JEWELED WAND (1DZ/PBH) 6 PBH/UN      </t>
  </si>
  <si>
    <t xml:space="preserve">889070177771             </t>
  </si>
  <si>
    <t xml:space="preserve">889070171984             </t>
  </si>
  <si>
    <t xml:space="preserve">13710097     </t>
  </si>
  <si>
    <t xml:space="preserve">VP SPORT BALLS (8PC/PBH) 6 PBH/UN       </t>
  </si>
  <si>
    <t xml:space="preserve">889070181419             </t>
  </si>
  <si>
    <t xml:space="preserve">889070172608             </t>
  </si>
  <si>
    <t xml:space="preserve">13710137     </t>
  </si>
  <si>
    <t xml:space="preserve">VP PAINT SETS (6PC/PBH) 6 PBH/UN        </t>
  </si>
  <si>
    <t xml:space="preserve">889070179072             </t>
  </si>
  <si>
    <t xml:space="preserve">889070172868             </t>
  </si>
  <si>
    <t xml:space="preserve">13710157     </t>
  </si>
  <si>
    <t>VP SMILE RELAXABLE BALL (8PC/PBH)6PBH/UN</t>
  </si>
  <si>
    <t xml:space="preserve">889070181402             </t>
  </si>
  <si>
    <t xml:space="preserve">889070172776             </t>
  </si>
  <si>
    <t xml:space="preserve">13714258     </t>
  </si>
  <si>
    <t xml:space="preserve">SUPERHERO PNW DRAWSTRING BACKPACK       </t>
  </si>
  <si>
    <t xml:space="preserve">889070207621             </t>
  </si>
  <si>
    <t xml:space="preserve">889070192422             </t>
  </si>
  <si>
    <t xml:space="preserve">13714261     </t>
  </si>
  <si>
    <t xml:space="preserve">EMOTICONS RUBBER KEY CHAIN              </t>
  </si>
  <si>
    <t xml:space="preserve">889070206792             </t>
  </si>
  <si>
    <t xml:space="preserve">889070192439             </t>
  </si>
  <si>
    <t xml:space="preserve">13714302     </t>
  </si>
  <si>
    <t xml:space="preserve">RAINBOW MINI TWISTY POPS                </t>
  </si>
  <si>
    <t xml:space="preserve">889070192620             </t>
  </si>
  <si>
    <t xml:space="preserve">13714599     </t>
  </si>
  <si>
    <t xml:space="preserve">MINI PULLBACK TRUCK ASSORTMENT          </t>
  </si>
  <si>
    <t xml:space="preserve">889070193375             </t>
  </si>
  <si>
    <t xml:space="preserve">14113796     </t>
  </si>
  <si>
    <t xml:space="preserve">PASTEL MINI SWIRL POP ASSORTMENT 100PC  </t>
  </si>
  <si>
    <t xml:space="preserve">195130406249             </t>
  </si>
  <si>
    <t xml:space="preserve">14113903     </t>
  </si>
  <si>
    <t xml:space="preserve">PAW PRINT SPIRIT FOAM FINGER - BLUE     </t>
  </si>
  <si>
    <t xml:space="preserve">195130475320             </t>
  </si>
  <si>
    <t xml:space="preserve">14113904     </t>
  </si>
  <si>
    <t xml:space="preserve">PAW PRINT SPIRIT FOAM FINGER - RED      </t>
  </si>
  <si>
    <t xml:space="preserve">195130475337             </t>
  </si>
  <si>
    <t xml:space="preserve">14115164     </t>
  </si>
  <si>
    <t xml:space="preserve">GOD BLESS OUR TROOPS YARD SIGN          </t>
  </si>
  <si>
    <t xml:space="preserve">195130378461             </t>
  </si>
  <si>
    <t xml:space="preserve">14115224     </t>
  </si>
  <si>
    <t xml:space="preserve">PRINCESS DINNER PLATE                   </t>
  </si>
  <si>
    <t xml:space="preserve">195130398322             </t>
  </si>
  <si>
    <t xml:space="preserve">14115225     </t>
  </si>
  <si>
    <t xml:space="preserve">PRINCESS DESSERT PLATE                  </t>
  </si>
  <si>
    <t xml:space="preserve">195130398315             </t>
  </si>
  <si>
    <t xml:space="preserve">14115226     </t>
  </si>
  <si>
    <t xml:space="preserve">PRINCESS LUNCH NAPKIN                   </t>
  </si>
  <si>
    <t xml:space="preserve">195130398360             </t>
  </si>
  <si>
    <t xml:space="preserve">14115227     </t>
  </si>
  <si>
    <t xml:space="preserve">PRINCESS BEVERAGE NAPKIN                </t>
  </si>
  <si>
    <t xml:space="preserve">195130398223             </t>
  </si>
  <si>
    <t xml:space="preserve">14115228     </t>
  </si>
  <si>
    <t xml:space="preserve">PRINCESS CUP                            </t>
  </si>
  <si>
    <t xml:space="preserve">195130398308             </t>
  </si>
  <si>
    <t xml:space="preserve">14115229     </t>
  </si>
  <si>
    <t xml:space="preserve">PRINCESS ONCE UPON A TIME GARLAND       </t>
  </si>
  <si>
    <t xml:space="preserve">195130398377             </t>
  </si>
  <si>
    <t xml:space="preserve">14115230     </t>
  </si>
  <si>
    <t xml:space="preserve">PRINCESS CENTERPIECE                    </t>
  </si>
  <si>
    <t xml:space="preserve">195130398261             </t>
  </si>
  <si>
    <t xml:space="preserve">14115231     </t>
  </si>
  <si>
    <t xml:space="preserve">PRINCESS WALL CUTOUTS                   </t>
  </si>
  <si>
    <t xml:space="preserve">195130398407             </t>
  </si>
  <si>
    <t xml:space="preserve">14115232     </t>
  </si>
  <si>
    <t xml:space="preserve">PRINCESS CASTLE TREATSTAND              </t>
  </si>
  <si>
    <t xml:space="preserve">195130398254             </t>
  </si>
  <si>
    <t xml:space="preserve">14115234     </t>
  </si>
  <si>
    <t xml:space="preserve">PRINCESS CROWN PINATA                   </t>
  </si>
  <si>
    <t xml:space="preserve">195130398278             </t>
  </si>
  <si>
    <t xml:space="preserve">14115235     </t>
  </si>
  <si>
    <t xml:space="preserve">PRINCESS CARRIAGE PLASTIC STRAW CUP     </t>
  </si>
  <si>
    <t xml:space="preserve">195130398285             </t>
  </si>
  <si>
    <t xml:space="preserve">14115236     </t>
  </si>
  <si>
    <t xml:space="preserve">PRINCESS YARD SIGN                      </t>
  </si>
  <si>
    <t xml:space="preserve">195130398414             </t>
  </si>
  <si>
    <t xml:space="preserve">14115237     </t>
  </si>
  <si>
    <t xml:space="preserve">PRINCESS TREAT BAG                      </t>
  </si>
  <si>
    <t xml:space="preserve">195130398391             </t>
  </si>
  <si>
    <t xml:space="preserve">14115238     </t>
  </si>
  <si>
    <t xml:space="preserve">PRINCESS CROWN TREATCUP                 </t>
  </si>
  <si>
    <t xml:space="preserve">195130398292             </t>
  </si>
  <si>
    <t xml:space="preserve">14115240     </t>
  </si>
  <si>
    <t xml:space="preserve">PRINCESS HAPPY BIRTHDAY GARLAND         </t>
  </si>
  <si>
    <t xml:space="preserve">195130398353             </t>
  </si>
  <si>
    <t xml:space="preserve">14115241     </t>
  </si>
  <si>
    <t xml:space="preserve">PRINCESS TOTE BAG                       </t>
  </si>
  <si>
    <t xml:space="preserve">195130473043             </t>
  </si>
  <si>
    <t xml:space="preserve">195130398384             </t>
  </si>
  <si>
    <t xml:space="preserve">14115242     </t>
  </si>
  <si>
    <t xml:space="preserve">PRINCESS DOOR FRINGE                    </t>
  </si>
  <si>
    <t xml:space="preserve">195130398339             </t>
  </si>
  <si>
    <t xml:space="preserve">14115252     </t>
  </si>
  <si>
    <t xml:space="preserve">CLEAR FROSTED CUPS 16OZ                 </t>
  </si>
  <si>
    <t xml:space="preserve">195130402265             </t>
  </si>
  <si>
    <t xml:space="preserve">14115261     </t>
  </si>
  <si>
    <t xml:space="preserve">CLEAR PLASTIC MUGS                      </t>
  </si>
  <si>
    <t xml:space="preserve">195130415913             </t>
  </si>
  <si>
    <t xml:space="preserve">14115262     </t>
  </si>
  <si>
    <t xml:space="preserve">BLUE SOLID PLASTIC MUGS                 </t>
  </si>
  <si>
    <t xml:space="preserve">195130415906             </t>
  </si>
  <si>
    <t xml:space="preserve">14115263     </t>
  </si>
  <si>
    <t xml:space="preserve">GREEN PLASTIC MUG                       </t>
  </si>
  <si>
    <t xml:space="preserve">195130415920             </t>
  </si>
  <si>
    <t xml:space="preserve">14115264     </t>
  </si>
  <si>
    <t xml:space="preserve">RED PLASTIC MUG                         </t>
  </si>
  <si>
    <t xml:space="preserve">195130415937             </t>
  </si>
  <si>
    <t xml:space="preserve">14115283     </t>
  </si>
  <si>
    <t xml:space="preserve">CARNIVAL VERTICAL BANNER                </t>
  </si>
  <si>
    <t xml:space="preserve">195130398087             </t>
  </si>
  <si>
    <t xml:space="preserve">14115303     </t>
  </si>
  <si>
    <t xml:space="preserve">CLEAR FROSTED CUPS 12OZ                 </t>
  </si>
  <si>
    <t xml:space="preserve">195130423550             </t>
  </si>
  <si>
    <t xml:space="preserve">14115324     </t>
  </si>
  <si>
    <t xml:space="preserve">EMERALD GREEN CURLING RIBBON            </t>
  </si>
  <si>
    <t xml:space="preserve">886102787533             </t>
  </si>
  <si>
    <t xml:space="preserve">14115326     </t>
  </si>
  <si>
    <t xml:space="preserve">CHEETAH ANIMAL PRINT BALLOONS           </t>
  </si>
  <si>
    <t xml:space="preserve">195130396823             </t>
  </si>
  <si>
    <t xml:space="preserve">14115329     </t>
  </si>
  <si>
    <t xml:space="preserve">WHITE 20OZ TUMBLER                      </t>
  </si>
  <si>
    <t xml:space="preserve">195130428326             </t>
  </si>
  <si>
    <t xml:space="preserve">14115370     </t>
  </si>
  <si>
    <t xml:space="preserve">GROOVY 3D LAYERED CENTERPIECE           </t>
  </si>
  <si>
    <t xml:space="preserve">195130396182             </t>
  </si>
  <si>
    <t xml:space="preserve">14115372     </t>
  </si>
  <si>
    <t xml:space="preserve">GROOVY MINI VAN PINATAS                 </t>
  </si>
  <si>
    <t xml:space="preserve">195130396304             </t>
  </si>
  <si>
    <t xml:space="preserve">14115375     </t>
  </si>
  <si>
    <t xml:space="preserve">GROOVY TREAT BOXES                      </t>
  </si>
  <si>
    <t xml:space="preserve">195130396342             </t>
  </si>
  <si>
    <t xml:space="preserve">14115377     </t>
  </si>
  <si>
    <t xml:space="preserve">GROOVY SWIRLS                           </t>
  </si>
  <si>
    <t xml:space="preserve">195130396359             </t>
  </si>
  <si>
    <t xml:space="preserve">14115378     </t>
  </si>
  <si>
    <t xml:space="preserve">GROOVY STAND UP SET OF 3                </t>
  </si>
  <si>
    <t xml:space="preserve">195130396335             </t>
  </si>
  <si>
    <t xml:space="preserve">14115381     </t>
  </si>
  <si>
    <t xml:space="preserve">GROOVY SMILEY LANTERNS                  </t>
  </si>
  <si>
    <t xml:space="preserve">195130396243             </t>
  </si>
  <si>
    <t xml:space="preserve">14115382     </t>
  </si>
  <si>
    <t xml:space="preserve">GROOVY LAVA LAMP MOLDED CUPS            </t>
  </si>
  <si>
    <t xml:space="preserve">195130396298             </t>
  </si>
  <si>
    <t xml:space="preserve">14115383     </t>
  </si>
  <si>
    <t xml:space="preserve">LARGE DAISY MYLAR BALLOON               </t>
  </si>
  <si>
    <t xml:space="preserve">195130396366             </t>
  </si>
  <si>
    <t xml:space="preserve">14115389     </t>
  </si>
  <si>
    <t xml:space="preserve">GROOVY HAPPY BIRTHDAY GARLAND           </t>
  </si>
  <si>
    <t xml:space="preserve">195130396274             </t>
  </si>
  <si>
    <t xml:space="preserve">14115486     </t>
  </si>
  <si>
    <t xml:space="preserve">BE KIND GOODY BAG                       </t>
  </si>
  <si>
    <t xml:space="preserve">195130399848             </t>
  </si>
  <si>
    <t xml:space="preserve">14117498     </t>
  </si>
  <si>
    <t xml:space="preserve">RAINBOW COWBOY HAT                      </t>
  </si>
  <si>
    <t xml:space="preserve">195130335983             </t>
  </si>
  <si>
    <t xml:space="preserve">14121269     </t>
  </si>
  <si>
    <t xml:space="preserve">CLEAR SHUTTLE PENS                      </t>
  </si>
  <si>
    <t xml:space="preserve">195130376771             </t>
  </si>
  <si>
    <t xml:space="preserve">14121270     </t>
  </si>
  <si>
    <t xml:space="preserve">GUMBALL ERASERS                         </t>
  </si>
  <si>
    <t xml:space="preserve">195130376788             </t>
  </si>
  <si>
    <t xml:space="preserve">14121271     </t>
  </si>
  <si>
    <t xml:space="preserve">FIDGET POPPING STATIONERY CASE          </t>
  </si>
  <si>
    <t xml:space="preserve">195130376795             </t>
  </si>
  <si>
    <t xml:space="preserve">14121272     </t>
  </si>
  <si>
    <t xml:space="preserve">FIDGET POPPING SPIRAL NOTEPADS          </t>
  </si>
  <si>
    <t xml:space="preserve">195130376801             </t>
  </si>
  <si>
    <t xml:space="preserve">14121273     </t>
  </si>
  <si>
    <t xml:space="preserve">SNAPPERZ TOPPER PEN                     </t>
  </si>
  <si>
    <t xml:space="preserve">195130376818             </t>
  </si>
  <si>
    <t xml:space="preserve">14121274     </t>
  </si>
  <si>
    <t xml:space="preserve">FIDGET POPPING SPIRAL NOTEBOOKS         </t>
  </si>
  <si>
    <t xml:space="preserve">195130470387             </t>
  </si>
  <si>
    <t xml:space="preserve">195130376825             </t>
  </si>
  <si>
    <t xml:space="preserve">14121275     </t>
  </si>
  <si>
    <t xml:space="preserve">FIDGET POPPING RING                     </t>
  </si>
  <si>
    <t xml:space="preserve">195130395963             </t>
  </si>
  <si>
    <t xml:space="preserve">195130376832             </t>
  </si>
  <si>
    <t xml:space="preserve">14121276     </t>
  </si>
  <si>
    <t xml:space="preserve">FIDGET POPPING PUZZLE PIECES            </t>
  </si>
  <si>
    <t xml:space="preserve">195130376849             </t>
  </si>
  <si>
    <t xml:space="preserve">14121277     </t>
  </si>
  <si>
    <t xml:space="preserve">FIDGET TOY SURPRISE SET                 </t>
  </si>
  <si>
    <t xml:space="preserve">195130376856             </t>
  </si>
  <si>
    <t xml:space="preserve">14121278     </t>
  </si>
  <si>
    <t xml:space="preserve">FIDGET TOY SET                          </t>
  </si>
  <si>
    <t xml:space="preserve">195130376863             </t>
  </si>
  <si>
    <t xml:space="preserve">14122319     </t>
  </si>
  <si>
    <t xml:space="preserve">FIDGET POPPING PUZZLE SPINNER           </t>
  </si>
  <si>
    <t xml:space="preserve">195130395994             </t>
  </si>
  <si>
    <t xml:space="preserve">195130387043             </t>
  </si>
  <si>
    <t xml:space="preserve">14122320     </t>
  </si>
  <si>
    <t xml:space="preserve">FIDGET POPPING SPINNER CUBE             </t>
  </si>
  <si>
    <t xml:space="preserve">195130395970             </t>
  </si>
  <si>
    <t xml:space="preserve">195130387050             </t>
  </si>
  <si>
    <t xml:space="preserve">14122321     </t>
  </si>
  <si>
    <t xml:space="preserve">195130387449             </t>
  </si>
  <si>
    <t xml:space="preserve">195130387067             </t>
  </si>
  <si>
    <t xml:space="preserve">14122376     </t>
  </si>
  <si>
    <t xml:space="preserve">25 PIECE FIDGET SURPRISE BOX            </t>
  </si>
  <si>
    <t xml:space="preserve">195130404764             </t>
  </si>
  <si>
    <t xml:space="preserve">195130387241             </t>
  </si>
  <si>
    <t xml:space="preserve">14122378     </t>
  </si>
  <si>
    <t xml:space="preserve">BEANS BALL                              </t>
  </si>
  <si>
    <t xml:space="preserve">195130412530             </t>
  </si>
  <si>
    <t xml:space="preserve">195130387265             </t>
  </si>
  <si>
    <t xml:space="preserve">14122616     </t>
  </si>
  <si>
    <t xml:space="preserve">REESES STANDARD VARIETY PACK 12CT       </t>
  </si>
  <si>
    <t xml:space="preserve">195130416507             </t>
  </si>
  <si>
    <t xml:space="preserve">14122619     </t>
  </si>
  <si>
    <t xml:space="preserve">2.5 IN BLOBBLES GLOW IN THE DARK        </t>
  </si>
  <si>
    <t xml:space="preserve">195130405624             </t>
  </si>
  <si>
    <t xml:space="preserve">195130394737             </t>
  </si>
  <si>
    <t xml:space="preserve">14122620     </t>
  </si>
  <si>
    <t xml:space="preserve">2.5 IN BLOBBLES MULTI                   </t>
  </si>
  <si>
    <t xml:space="preserve">195130412523             </t>
  </si>
  <si>
    <t xml:space="preserve">195130394751             </t>
  </si>
  <si>
    <t xml:space="preserve">14122621     </t>
  </si>
  <si>
    <t xml:space="preserve">BLOBBLES - MULTI - 16 PC                </t>
  </si>
  <si>
    <t xml:space="preserve">195130394744             </t>
  </si>
  <si>
    <t xml:space="preserve">14122857     </t>
  </si>
  <si>
    <t xml:space="preserve">16OZ STADIUM CUP FAMILY                 </t>
  </si>
  <si>
    <t xml:space="preserve">195130397813             </t>
  </si>
  <si>
    <t xml:space="preserve">14122946     </t>
  </si>
  <si>
    <t xml:space="preserve">UNICORN SHINE UPS                       </t>
  </si>
  <si>
    <t xml:space="preserve">195130401084             </t>
  </si>
  <si>
    <t xml:space="preserve">195130399800             </t>
  </si>
  <si>
    <t xml:space="preserve">14122947     </t>
  </si>
  <si>
    <t xml:space="preserve">SPACESHIP SHINE UPS                     </t>
  </si>
  <si>
    <t xml:space="preserve">195130401091             </t>
  </si>
  <si>
    <t xml:space="preserve">195130399794             </t>
  </si>
  <si>
    <t xml:space="preserve">14122948     </t>
  </si>
  <si>
    <t xml:space="preserve">FRENCHIE SHINE UPS                      </t>
  </si>
  <si>
    <t xml:space="preserve">195130401107             </t>
  </si>
  <si>
    <t xml:space="preserve">195130399572             </t>
  </si>
  <si>
    <t xml:space="preserve">14122949     </t>
  </si>
  <si>
    <t xml:space="preserve">FLOWER POWER SHINE UPS                  </t>
  </si>
  <si>
    <t xml:space="preserve">195130401114             </t>
  </si>
  <si>
    <t xml:space="preserve">195130399589             </t>
  </si>
  <si>
    <t xml:space="preserve">14122959     </t>
  </si>
  <si>
    <t xml:space="preserve">SURPRISE INSIDE ERASERS FUN FOOD        </t>
  </si>
  <si>
    <t xml:space="preserve">195130465345             </t>
  </si>
  <si>
    <t xml:space="preserve">195130399688             </t>
  </si>
  <si>
    <t xml:space="preserve">14122960     </t>
  </si>
  <si>
    <t xml:space="preserve">SURPRISE INSIDE ERASERS TROPICAL        </t>
  </si>
  <si>
    <t xml:space="preserve">195130465314             </t>
  </si>
  <si>
    <t xml:space="preserve">195130399626             </t>
  </si>
  <si>
    <t xml:space="preserve">14122961     </t>
  </si>
  <si>
    <t xml:space="preserve">SURPRISE INSIDE ERASERS SWEET           </t>
  </si>
  <si>
    <t xml:space="preserve">195130465321             </t>
  </si>
  <si>
    <t xml:space="preserve">195130399732             </t>
  </si>
  <si>
    <t xml:space="preserve">14122962     </t>
  </si>
  <si>
    <t xml:space="preserve">SURPRISE INSIDE ERASERS ADVENTURE       </t>
  </si>
  <si>
    <t xml:space="preserve">195130465338             </t>
  </si>
  <si>
    <t xml:space="preserve">195130399695             </t>
  </si>
  <si>
    <t xml:space="preserve">14123307     </t>
  </si>
  <si>
    <t xml:space="preserve">CARNIVAL MINI CANDY TUBES               </t>
  </si>
  <si>
    <t xml:space="preserve">195130400896             </t>
  </si>
  <si>
    <t xml:space="preserve">14123724     </t>
  </si>
  <si>
    <t xml:space="preserve">BEACH TOWEL ASSORTMENT 3PC              </t>
  </si>
  <si>
    <t xml:space="preserve">195130405273             </t>
  </si>
  <si>
    <t xml:space="preserve">14123725     </t>
  </si>
  <si>
    <t xml:space="preserve">LOTSA POP UNICORN PURSE 3PC             </t>
  </si>
  <si>
    <t xml:space="preserve">195130411670             </t>
  </si>
  <si>
    <t xml:space="preserve">195130405259             </t>
  </si>
  <si>
    <t xml:space="preserve">14123726     </t>
  </si>
  <si>
    <t xml:space="preserve">LOTSA POP RAINBOW PURSE 3PC             </t>
  </si>
  <si>
    <t xml:space="preserve">195130411663             </t>
  </si>
  <si>
    <t xml:space="preserve">195130405266             </t>
  </si>
  <si>
    <t xml:space="preserve">14124222     </t>
  </si>
  <si>
    <t xml:space="preserve">RAINBOW MINI SWIRL POP ASSORTMENT 250PC </t>
  </si>
  <si>
    <t xml:space="preserve">195130406232             </t>
  </si>
  <si>
    <t xml:space="preserve">14124243     </t>
  </si>
  <si>
    <t xml:space="preserve">DIAMOND RING INFLATABLE DRINK HOLDER    </t>
  </si>
  <si>
    <t xml:space="preserve">195130409837             </t>
  </si>
  <si>
    <t xml:space="preserve">14124263     </t>
  </si>
  <si>
    <t xml:space="preserve">LOTSA POP RAINBOW LOLLIPOP              </t>
  </si>
  <si>
    <t xml:space="preserve">195130409875             </t>
  </si>
  <si>
    <t xml:space="preserve">14133501     </t>
  </si>
  <si>
    <t xml:space="preserve">BLUETOOTH SPEAKER &amp; LIGHTBOX            </t>
  </si>
  <si>
    <t xml:space="preserve">195130436284             </t>
  </si>
  <si>
    <t xml:space="preserve">14133502     </t>
  </si>
  <si>
    <t xml:space="preserve">LED COLOR CHANGING ROCKET SHIP LIGHT    </t>
  </si>
  <si>
    <t xml:space="preserve">195130415777             </t>
  </si>
  <si>
    <t xml:space="preserve">14133889     </t>
  </si>
  <si>
    <t xml:space="preserve">BRIGHT SPIRAL GUMBALL DISPENSER 12CT    </t>
  </si>
  <si>
    <t xml:space="preserve">886102047019             </t>
  </si>
  <si>
    <t xml:space="preserve">14133890     </t>
  </si>
  <si>
    <t xml:space="preserve">FROGGY CHOMP 12CT                       </t>
  </si>
  <si>
    <t xml:space="preserve">686464613200             </t>
  </si>
  <si>
    <t xml:space="preserve">14133891     </t>
  </si>
  <si>
    <t xml:space="preserve">PUPPY LOVE CANDY/TOY 12CT               </t>
  </si>
  <si>
    <t xml:space="preserve">886102728253             </t>
  </si>
  <si>
    <t xml:space="preserve">14133892     </t>
  </si>
  <si>
    <t xml:space="preserve">KITTY KORNER CANDY/TOY 12CT             </t>
  </si>
  <si>
    <t xml:space="preserve">686464637206             </t>
  </si>
  <si>
    <t xml:space="preserve">14133893     </t>
  </si>
  <si>
    <t xml:space="preserve">SNEAKY STARDUST GUM 12CT                </t>
  </si>
  <si>
    <t xml:space="preserve">192568960206             </t>
  </si>
  <si>
    <t xml:space="preserve">14133894     </t>
  </si>
  <si>
    <t xml:space="preserve">GALAXY ROCKS 12CT                       </t>
  </si>
  <si>
    <t xml:space="preserve">192568940208             </t>
  </si>
  <si>
    <t xml:space="preserve">14133895     </t>
  </si>
  <si>
    <t xml:space="preserve">FLIP PHONE LOLLIPOP 12CT                </t>
  </si>
  <si>
    <t xml:space="preserve">886102013137             </t>
  </si>
  <si>
    <t xml:space="preserve">14133896     </t>
  </si>
  <si>
    <t xml:space="preserve">DINO DOO CANDY 12CT                     </t>
  </si>
  <si>
    <t xml:space="preserve">686464314206             </t>
  </si>
  <si>
    <t xml:space="preserve">14145204     </t>
  </si>
  <si>
    <t xml:space="preserve">GALAXY IN A JAR CK-6                    </t>
  </si>
  <si>
    <t xml:space="preserve">195130435966             </t>
  </si>
  <si>
    <t xml:space="preserve">14145301     </t>
  </si>
  <si>
    <t xml:space="preserve">DREAM CATCHER CRAFT WITH CARD           </t>
  </si>
  <si>
    <t xml:space="preserve">195130455827             </t>
  </si>
  <si>
    <t xml:space="preserve">14145325     </t>
  </si>
  <si>
    <t xml:space="preserve">CYO SOUTHWEST SYMBOLS NECKLACE          </t>
  </si>
  <si>
    <t xml:space="preserve">195130455964             </t>
  </si>
  <si>
    <t xml:space="preserve">14145335     </t>
  </si>
  <si>
    <t xml:space="preserve">NATIVE AMERICAN SLAP BRACELET           </t>
  </si>
  <si>
    <t xml:space="preserve">195130455902             </t>
  </si>
  <si>
    <t xml:space="preserve">14145336     </t>
  </si>
  <si>
    <t xml:space="preserve">1 POUND MAGIC SNOW BUCKET               </t>
  </si>
  <si>
    <t xml:space="preserve">195130455766             </t>
  </si>
  <si>
    <t xml:space="preserve">14145339     </t>
  </si>
  <si>
    <t xml:space="preserve">RAINBOW SLUG BACKPACK CLIP              </t>
  </si>
  <si>
    <t xml:space="preserve">886102750643             </t>
  </si>
  <si>
    <t xml:space="preserve">886102748244             </t>
  </si>
  <si>
    <t xml:space="preserve">14145344     </t>
  </si>
  <si>
    <t xml:space="preserve">ZOO PLUSH LOTSA POP BACKPACK CLIPS      </t>
  </si>
  <si>
    <t xml:space="preserve">886102593981             </t>
  </si>
  <si>
    <t xml:space="preserve">195130477553             </t>
  </si>
  <si>
    <t xml:space="preserve">14145347     </t>
  </si>
  <si>
    <t xml:space="preserve">JELLY BELLY THANK YOU 1OZ               </t>
  </si>
  <si>
    <t xml:space="preserve">195130481987             </t>
  </si>
  <si>
    <t xml:space="preserve">14145348     </t>
  </si>
  <si>
    <t xml:space="preserve">JELLY BELLY HAPPY BIRTHDAY 1OZ          </t>
  </si>
  <si>
    <t xml:space="preserve">195130481994             </t>
  </si>
  <si>
    <t xml:space="preserve">14145351     </t>
  </si>
  <si>
    <t xml:space="preserve">JELLY BELLY POPCORN 1OZ                 </t>
  </si>
  <si>
    <t xml:space="preserve">195130482021             </t>
  </si>
  <si>
    <t xml:space="preserve">14145396     </t>
  </si>
  <si>
    <t xml:space="preserve">SOUR PATCH KIDS BERRIES 3.6OZ           </t>
  </si>
  <si>
    <t xml:space="preserve">704620000610             </t>
  </si>
  <si>
    <t xml:space="preserve">14145397     </t>
  </si>
  <si>
    <t xml:space="preserve">SOUR PATCH KIDS BLUE RASPBERRY 3.6OZ    </t>
  </si>
  <si>
    <t xml:space="preserve">070463007916             </t>
  </si>
  <si>
    <t xml:space="preserve">14145398     </t>
  </si>
  <si>
    <t xml:space="preserve">SOUR PATCH KIDS PEACH 3.6OZ             </t>
  </si>
  <si>
    <t xml:space="preserve">070462009217             </t>
  </si>
  <si>
    <t xml:space="preserve">14145399     </t>
  </si>
  <si>
    <t xml:space="preserve">SOUR PATCH KIDS GRAPE 3.6OZ             </t>
  </si>
  <si>
    <t xml:space="preserve">070462009019             </t>
  </si>
  <si>
    <t xml:space="preserve">14145400     </t>
  </si>
  <si>
    <t xml:space="preserve">SOUR PATCH KIDS STRAWBERRY 3.6OZ        </t>
  </si>
  <si>
    <t xml:space="preserve">070462008876             </t>
  </si>
  <si>
    <t xml:space="preserve">14145402     </t>
  </si>
  <si>
    <t xml:space="preserve">SWEDISH FISH TROPICAL 3.6OZ             </t>
  </si>
  <si>
    <t xml:space="preserve">070462007824             </t>
  </si>
  <si>
    <t xml:space="preserve">14145476     </t>
  </si>
  <si>
    <t xml:space="preserve">MINI PENCILS CLASSIC COLORS ASSORTMENT  </t>
  </si>
  <si>
    <t xml:space="preserve">886102580523             </t>
  </si>
  <si>
    <t xml:space="preserve">14145477     </t>
  </si>
  <si>
    <t xml:space="preserve">ANIMAL PRINT SPIRAL NOTEPADS            </t>
  </si>
  <si>
    <t xml:space="preserve">195130475177             </t>
  </si>
  <si>
    <t xml:space="preserve">14145482     </t>
  </si>
  <si>
    <t xml:space="preserve">LOTSA POP PARTY STICKER SHEET           </t>
  </si>
  <si>
    <t xml:space="preserve">886102803172             </t>
  </si>
  <si>
    <t xml:space="preserve">14145483     </t>
  </si>
  <si>
    <t xml:space="preserve">LOTSA POP PARTY COLORING BOOK           </t>
  </si>
  <si>
    <t xml:space="preserve">886102803523             </t>
  </si>
  <si>
    <t xml:space="preserve">14145495     </t>
  </si>
  <si>
    <t xml:space="preserve">GNOME BOWLING SET                       </t>
  </si>
  <si>
    <t xml:space="preserve">195130475214             </t>
  </si>
  <si>
    <t xml:space="preserve">14145500     </t>
  </si>
  <si>
    <t xml:space="preserve">MINI LOTSA POPS                         </t>
  </si>
  <si>
    <t xml:space="preserve">886102529355             </t>
  </si>
  <si>
    <t xml:space="preserve">195130475252             </t>
  </si>
  <si>
    <t xml:space="preserve">14145501     </t>
  </si>
  <si>
    <t xml:space="preserve">ARTICULATED FIDGET PETS                 </t>
  </si>
  <si>
    <t xml:space="preserve">195130475184             </t>
  </si>
  <si>
    <t xml:space="preserve">14145503     </t>
  </si>
  <si>
    <t xml:space="preserve">SQUISH PLUSH CARNIVAL                   </t>
  </si>
  <si>
    <t xml:space="preserve">195130475269             </t>
  </si>
  <si>
    <t xml:space="preserve">14145504     </t>
  </si>
  <si>
    <t xml:space="preserve">MICRO RUBBER DUCKIES                    </t>
  </si>
  <si>
    <t xml:space="preserve">195130475238             </t>
  </si>
  <si>
    <t xml:space="preserve">14145511     </t>
  </si>
  <si>
    <t xml:space="preserve">SMALL SOLID EXPANDING TUBE FIDGET TOYS  </t>
  </si>
  <si>
    <t xml:space="preserve">886102803585             </t>
  </si>
  <si>
    <t xml:space="preserve">14145512     </t>
  </si>
  <si>
    <t xml:space="preserve">MINI DOG EXPANDING TUBE FIDGET TOYS     </t>
  </si>
  <si>
    <t xml:space="preserve">886102803592             </t>
  </si>
  <si>
    <t xml:space="preserve">14145513     </t>
  </si>
  <si>
    <t xml:space="preserve">MINI SLIM RAINBOW FIDGET SLUG           </t>
  </si>
  <si>
    <t xml:space="preserve">886102803738             </t>
  </si>
  <si>
    <t xml:space="preserve">14145514     </t>
  </si>
  <si>
    <t xml:space="preserve">3D DONUT LOTSA POP                      </t>
  </si>
  <si>
    <t xml:space="preserve">886102803837             </t>
  </si>
  <si>
    <t xml:space="preserve">14145515     </t>
  </si>
  <si>
    <t xml:space="preserve">SUCTION CUP DINOSAURS                   </t>
  </si>
  <si>
    <t xml:space="preserve">886102803998             </t>
  </si>
  <si>
    <t xml:space="preserve">14145516     </t>
  </si>
  <si>
    <t xml:space="preserve">LARGE SOLID EXPANDING TUBE FIDGET TOYS  </t>
  </si>
  <si>
    <t xml:space="preserve">886102804025             </t>
  </si>
  <si>
    <t xml:space="preserve">14145522     </t>
  </si>
  <si>
    <t xml:space="preserve">TEXTURED FIDGET SPINNER WHEEL           </t>
  </si>
  <si>
    <t xml:space="preserve">886102804162             </t>
  </si>
  <si>
    <t xml:space="preserve">14145524     </t>
  </si>
  <si>
    <t xml:space="preserve">SUCTION CUP CHARACTERS                  </t>
  </si>
  <si>
    <t xml:space="preserve">886102839546             </t>
  </si>
  <si>
    <t xml:space="preserve">14149995     </t>
  </si>
  <si>
    <t xml:space="preserve">8.5" CLASSIC GUMBALL BANK               </t>
  </si>
  <si>
    <t xml:space="preserve">840200090186             </t>
  </si>
  <si>
    <t xml:space="preserve">14149996     </t>
  </si>
  <si>
    <t xml:space="preserve">EFRUTTI PLANET GUMMI BAG (4PCS)         </t>
  </si>
  <si>
    <t xml:space="preserve">813805000188             </t>
  </si>
  <si>
    <t xml:space="preserve">14149997     </t>
  </si>
  <si>
    <t xml:space="preserve">EFRUTTI HOT DOG GUMMI BULK PACK 101PCS  </t>
  </si>
  <si>
    <t xml:space="preserve">14149998     </t>
  </si>
  <si>
    <t xml:space="preserve">EFRUTTI MINI BURGERS GUMMI BULK 101 PCS </t>
  </si>
  <si>
    <t xml:space="preserve">195130452246             </t>
  </si>
  <si>
    <t xml:space="preserve">14149999     </t>
  </si>
  <si>
    <t xml:space="preserve">EFRUTTI GUMMI CUPCAKE                   </t>
  </si>
  <si>
    <t xml:space="preserve">886102751923             </t>
  </si>
  <si>
    <t xml:space="preserve">14150000     </t>
  </si>
  <si>
    <t xml:space="preserve">EFRUTTI SOUR FRUITY FRIES               </t>
  </si>
  <si>
    <t xml:space="preserve">886102751930             </t>
  </si>
  <si>
    <t xml:space="preserve">14150001     </t>
  </si>
  <si>
    <t xml:space="preserve">ICU CYCLOPS MONSTER JAWBREAKER          </t>
  </si>
  <si>
    <t xml:space="preserve">686464544207             </t>
  </si>
  <si>
    <t xml:space="preserve">14150002     </t>
  </si>
  <si>
    <t xml:space="preserve">SOUR OOZE CANDY                         </t>
  </si>
  <si>
    <t xml:space="preserve">686464688208             </t>
  </si>
  <si>
    <t xml:space="preserve">14150003     </t>
  </si>
  <si>
    <t xml:space="preserve">BIG SPIRAL DUBBLE BUBBLE GUM            </t>
  </si>
  <si>
    <t xml:space="preserve">886102002445             </t>
  </si>
  <si>
    <t xml:space="preserve">14150004     </t>
  </si>
  <si>
    <t xml:space="preserve">DINO SKINZ W/SMARTIES                   </t>
  </si>
  <si>
    <t xml:space="preserve">073563180564             </t>
  </si>
  <si>
    <t xml:space="preserve">14150005     </t>
  </si>
  <si>
    <t xml:space="preserve">ZOO SKINS W/SMARTIES                    </t>
  </si>
  <si>
    <t xml:space="preserve">073563030548             </t>
  </si>
  <si>
    <t xml:space="preserve">14150728     </t>
  </si>
  <si>
    <t xml:space="preserve">RIMLESS SUNGLASS FAMILY                 </t>
  </si>
  <si>
    <t xml:space="preserve">195130422140             </t>
  </si>
  <si>
    <t xml:space="preserve">14150742     </t>
  </si>
  <si>
    <t xml:space="preserve">BIG YUMMY GUMMY BEARY BEAR              </t>
  </si>
  <si>
    <t xml:space="preserve">048014375851             </t>
  </si>
  <si>
    <t xml:space="preserve">14150743     </t>
  </si>
  <si>
    <t xml:space="preserve">BIG YUMMY GUMMY BLUE RAZZ GAMER         </t>
  </si>
  <si>
    <t xml:space="preserve">048014375899             </t>
  </si>
  <si>
    <t xml:space="preserve">14150744     </t>
  </si>
  <si>
    <t xml:space="preserve">LOLLI POPPERS                           </t>
  </si>
  <si>
    <t xml:space="preserve">048014375912             </t>
  </si>
  <si>
    <t xml:space="preserve">14150936     </t>
  </si>
  <si>
    <t xml:space="preserve">BRAIN STORM ROTATE &amp; SLIDE PUZZLE CUBE  </t>
  </si>
  <si>
    <t xml:space="preserve">195130429590             </t>
  </si>
  <si>
    <t xml:space="preserve">14150949     </t>
  </si>
  <si>
    <t xml:space="preserve">ICE CREAM CONE SELF INFLATE BALLOON     </t>
  </si>
  <si>
    <t xml:space="preserve">195130425196             </t>
  </si>
  <si>
    <t xml:space="preserve">14151325     </t>
  </si>
  <si>
    <t xml:space="preserve">TIKTOXIC SOUR CANDY SLIME CONTROLLER    </t>
  </si>
  <si>
    <t xml:space="preserve">195130427619             </t>
  </si>
  <si>
    <t xml:space="preserve">14151637     </t>
  </si>
  <si>
    <t xml:space="preserve">HAPPY BIRTHDAY DINNER PLATE             </t>
  </si>
  <si>
    <t xml:space="preserve">195130459016             </t>
  </si>
  <si>
    <t xml:space="preserve">14151639     </t>
  </si>
  <si>
    <t xml:space="preserve">HAPPY BIRTHDAY DESSERT PLATE            </t>
  </si>
  <si>
    <t xml:space="preserve">195130459023             </t>
  </si>
  <si>
    <t xml:space="preserve">14151643     </t>
  </si>
  <si>
    <t xml:space="preserve">HAPPY BIRTHDAY LUNCH NAPKIN             </t>
  </si>
  <si>
    <t xml:space="preserve">195130459047             </t>
  </si>
  <si>
    <t xml:space="preserve">14151644     </t>
  </si>
  <si>
    <t xml:space="preserve">HAPPY BIRTHDAY CUP                      </t>
  </si>
  <si>
    <t xml:space="preserve">195130459054             </t>
  </si>
  <si>
    <t xml:space="preserve">14151650     </t>
  </si>
  <si>
    <t xml:space="preserve">HAPPY BIRTHDAY TABLE COVER              </t>
  </si>
  <si>
    <t xml:space="preserve">195130459061             </t>
  </si>
  <si>
    <t xml:space="preserve">14151653     </t>
  </si>
  <si>
    <t xml:space="preserve">HAPPY BIRTHDAY GIFT BAG WITH TAG        </t>
  </si>
  <si>
    <t xml:space="preserve">195130459085             </t>
  </si>
  <si>
    <t xml:space="preserve">14151682     </t>
  </si>
  <si>
    <t xml:space="preserve">ASSORTED PRINTED GIFT BAGS              </t>
  </si>
  <si>
    <t xml:space="preserve">195130465574             </t>
  </si>
  <si>
    <t xml:space="preserve">14151683     </t>
  </si>
  <si>
    <t xml:space="preserve">METALLIC POLKA DOT GIFT BAGS WITH TAG   </t>
  </si>
  <si>
    <t xml:space="preserve">195130465673             </t>
  </si>
  <si>
    <t xml:space="preserve">14151690     </t>
  </si>
  <si>
    <t xml:space="preserve">ASSORTED OMBRE GIFT BAGS WITH TAGS      </t>
  </si>
  <si>
    <t xml:space="preserve">195130465550             </t>
  </si>
  <si>
    <t xml:space="preserve">14151732     </t>
  </si>
  <si>
    <t xml:space="preserve">ASSORTED PRINT TREAT BAGS               </t>
  </si>
  <si>
    <t xml:space="preserve">195130462092             </t>
  </si>
  <si>
    <t xml:space="preserve">14151775     </t>
  </si>
  <si>
    <t xml:space="preserve">PASTEL COLORED FAVOR BOXES WITH HANDLE  </t>
  </si>
  <si>
    <t xml:space="preserve">195130483622             </t>
  </si>
  <si>
    <t xml:space="preserve">14151787     </t>
  </si>
  <si>
    <t xml:space="preserve">5" CLEAR FAVOR BOX                      </t>
  </si>
  <si>
    <t xml:space="preserve">195130476525             </t>
  </si>
  <si>
    <t xml:space="preserve">14151790     </t>
  </si>
  <si>
    <t xml:space="preserve">6" CLEAR FAVOR BOX                      </t>
  </si>
  <si>
    <t xml:space="preserve">195130476532             </t>
  </si>
  <si>
    <t xml:space="preserve">14151807     </t>
  </si>
  <si>
    <t xml:space="preserve">CLEAR CELLO BASKET BAGS 10" X 6" X 18"  </t>
  </si>
  <si>
    <t xml:space="preserve">195130465642             </t>
  </si>
  <si>
    <t xml:space="preserve">14151817     </t>
  </si>
  <si>
    <t xml:space="preserve">POLKADOT GOODY BAG                      </t>
  </si>
  <si>
    <t xml:space="preserve">195130462153             </t>
  </si>
  <si>
    <t xml:space="preserve">14151829     </t>
  </si>
  <si>
    <t xml:space="preserve">DISCO BALL STRING LIGHTS                </t>
  </si>
  <si>
    <t xml:space="preserve">195130466694             </t>
  </si>
  <si>
    <t xml:space="preserve">14151834     </t>
  </si>
  <si>
    <t xml:space="preserve">CAN SHAPED PLASTIC CUPS                 </t>
  </si>
  <si>
    <t xml:space="preserve">195130477539             </t>
  </si>
  <si>
    <t xml:space="preserve">14151842     </t>
  </si>
  <si>
    <t xml:space="preserve">DISPOSABLE CUP/ LID &amp; STRAW 16OZ        </t>
  </si>
  <si>
    <t xml:space="preserve">886102591727             </t>
  </si>
  <si>
    <t xml:space="preserve">14151844     </t>
  </si>
  <si>
    <t xml:space="preserve">DISPOSABLE CUP/DOME LID &amp; STRAW 16OZ    </t>
  </si>
  <si>
    <t xml:space="preserve">886102591734             </t>
  </si>
  <si>
    <t xml:space="preserve">14151852     </t>
  </si>
  <si>
    <t xml:space="preserve">DONUT STRAWS                            </t>
  </si>
  <si>
    <t xml:space="preserve">195130476891             </t>
  </si>
  <si>
    <t xml:space="preserve">14151854     </t>
  </si>
  <si>
    <t xml:space="preserve">CLEAR PLASTIC DRINK SHAKERS             </t>
  </si>
  <si>
    <t xml:space="preserve">195130477546             </t>
  </si>
  <si>
    <t xml:space="preserve">14154249     </t>
  </si>
  <si>
    <t xml:space="preserve">PARTY TIME 9" PLATE 250PK               </t>
  </si>
  <si>
    <t xml:space="preserve">195130434723             </t>
  </si>
  <si>
    <t xml:space="preserve">14154250     </t>
  </si>
  <si>
    <t xml:space="preserve">PARTY TIME 7" PLATE 250PK               </t>
  </si>
  <si>
    <t xml:space="preserve">195130434716             </t>
  </si>
  <si>
    <t xml:space="preserve">14154251     </t>
  </si>
  <si>
    <t xml:space="preserve">PARTY TIME LUNCHEON NAPKIN 250PK        </t>
  </si>
  <si>
    <t xml:space="preserve">195130434747             </t>
  </si>
  <si>
    <t xml:space="preserve">14154252     </t>
  </si>
  <si>
    <t xml:space="preserve">PARTY TIME 9OZ CUP 250PK                </t>
  </si>
  <si>
    <t xml:space="preserve">195130434730             </t>
  </si>
  <si>
    <t xml:space="preserve">14164864     </t>
  </si>
  <si>
    <t xml:space="preserve">5" PASTEL BALLOON FAMILY                </t>
  </si>
  <si>
    <t xml:space="preserve">195130481611             </t>
  </si>
  <si>
    <t xml:space="preserve">14164865     </t>
  </si>
  <si>
    <t xml:space="preserve">5" CHROME BALLOON FAMILY                </t>
  </si>
  <si>
    <t xml:space="preserve">195130475344             </t>
  </si>
  <si>
    <t xml:space="preserve">14164866     </t>
  </si>
  <si>
    <t xml:space="preserve">5" BALLOON FAMILY                       </t>
  </si>
  <si>
    <t xml:space="preserve">195130484476             </t>
  </si>
  <si>
    <t xml:space="preserve">14164867     </t>
  </si>
  <si>
    <t xml:space="preserve">STAR LATEX BALLOON FAMILY               </t>
  </si>
  <si>
    <t xml:space="preserve">195130481895             </t>
  </si>
  <si>
    <t xml:space="preserve">14170640     </t>
  </si>
  <si>
    <t xml:space="preserve">INFINITE FLIP AND POP FIDGET            </t>
  </si>
  <si>
    <t xml:space="preserve">195130469213             </t>
  </si>
  <si>
    <t xml:space="preserve">195130444258             </t>
  </si>
  <si>
    <t xml:space="preserve">14170641     </t>
  </si>
  <si>
    <t xml:space="preserve">LOTSA POP PUZZLE BLOCK                  </t>
  </si>
  <si>
    <t xml:space="preserve">886102605004             </t>
  </si>
  <si>
    <t xml:space="preserve">195130444265             </t>
  </si>
  <si>
    <t xml:space="preserve">14170642     </t>
  </si>
  <si>
    <t xml:space="preserve">FOOTBALL POPPING FIDGET                 </t>
  </si>
  <si>
    <t xml:space="preserve">195130469152             </t>
  </si>
  <si>
    <t xml:space="preserve">195130444234             </t>
  </si>
  <si>
    <t xml:space="preserve">14170643     </t>
  </si>
  <si>
    <t xml:space="preserve">MULTI COLOR SLUG FIDGET                 </t>
  </si>
  <si>
    <t xml:space="preserve">195130469237             </t>
  </si>
  <si>
    <t xml:space="preserve">195130444289             </t>
  </si>
  <si>
    <t xml:space="preserve">14170644     </t>
  </si>
  <si>
    <t xml:space="preserve">GLOW IN THE DARK SLUG FIDGET            </t>
  </si>
  <si>
    <t xml:space="preserve">195130469206             </t>
  </si>
  <si>
    <t xml:space="preserve">195130444241             </t>
  </si>
  <si>
    <t xml:space="preserve">14170869     </t>
  </si>
  <si>
    <t xml:space="preserve">12IN DORA DOLPHIN                       </t>
  </si>
  <si>
    <t xml:space="preserve">195130444418             </t>
  </si>
  <si>
    <t xml:space="preserve">14173218     </t>
  </si>
  <si>
    <t xml:space="preserve">OSCAR MAYER GUMMY HOT DOGS 45CT         </t>
  </si>
  <si>
    <t xml:space="preserve">041376210419             </t>
  </si>
  <si>
    <t xml:space="preserve">14183990     </t>
  </si>
  <si>
    <t xml:space="preserve">16" MYLAR OMBRE PASTEL BALLOON          </t>
  </si>
  <si>
    <t xml:space="preserve">026635405546             </t>
  </si>
  <si>
    <t xml:space="preserve">14184001     </t>
  </si>
  <si>
    <t xml:space="preserve">28" AMERICAN FLAG STAR JMB MYAR BALLOON </t>
  </si>
  <si>
    <t xml:space="preserve">195130484247             </t>
  </si>
  <si>
    <t xml:space="preserve">14184002     </t>
  </si>
  <si>
    <t xml:space="preserve">35" MYLAR YAY USA STAR CLUSTER BALLOON  </t>
  </si>
  <si>
    <t xml:space="preserve">195130484254             </t>
  </si>
  <si>
    <t xml:space="preserve">14190219     </t>
  </si>
  <si>
    <t xml:space="preserve">35" BURST HAPPY BIRTHDAY BALLOON        </t>
  </si>
  <si>
    <t xml:space="preserve">195130484278             </t>
  </si>
  <si>
    <t xml:space="preserve">14190227     </t>
  </si>
  <si>
    <t xml:space="preserve">30" COCONUT PINA COLADA BALLOON         </t>
  </si>
  <si>
    <t xml:space="preserve">026635412377             </t>
  </si>
  <si>
    <t xml:space="preserve">14190228     </t>
  </si>
  <si>
    <t xml:space="preserve">40" MIGHTY MARGARITA BALLOON            </t>
  </si>
  <si>
    <t xml:space="preserve">030625358828             </t>
  </si>
  <si>
    <t xml:space="preserve">14190230     </t>
  </si>
  <si>
    <t xml:space="preserve">44" GOLDEN PINEAPPLE SHP BALLOON        </t>
  </si>
  <si>
    <t xml:space="preserve">195130484315             </t>
  </si>
  <si>
    <t xml:space="preserve">14190231     </t>
  </si>
  <si>
    <t xml:space="preserve">24" DECO BUBBLE CLEAR BALLOON           </t>
  </si>
  <si>
    <t xml:space="preserve">071444688253             </t>
  </si>
  <si>
    <t xml:space="preserve">14190233     </t>
  </si>
  <si>
    <t xml:space="preserve">20" SM MAGIC STAR SILVER BALLOON        </t>
  </si>
  <si>
    <t xml:space="preserve">026635398091             </t>
  </si>
  <si>
    <t xml:space="preserve">14190234     </t>
  </si>
  <si>
    <t xml:space="preserve">18"CRYSTAL CLEARZ LIGHTS BALLOON        </t>
  </si>
  <si>
    <t xml:space="preserve">026635828420             </t>
  </si>
  <si>
    <t xml:space="preserve">14192544     </t>
  </si>
  <si>
    <t xml:space="preserve">SOLAR SHINE UPS ASSORTED                </t>
  </si>
  <si>
    <t xml:space="preserve">195130469312             </t>
  </si>
  <si>
    <t xml:space="preserve">195130468926             </t>
  </si>
  <si>
    <t xml:space="preserve">14192545     </t>
  </si>
  <si>
    <t xml:space="preserve">SURPRISE INSIDE ERASERS ASSORTED        </t>
  </si>
  <si>
    <t xml:space="preserve">195130469329             </t>
  </si>
  <si>
    <t xml:space="preserve">195130468919             </t>
  </si>
  <si>
    <t xml:space="preserve">14192781     </t>
  </si>
  <si>
    <t xml:space="preserve">SOLAR SHINE UPS CLIP STRIP              </t>
  </si>
  <si>
    <t xml:space="preserve">195130469176             </t>
  </si>
  <si>
    <t xml:space="preserve">14192782     </t>
  </si>
  <si>
    <t xml:space="preserve">SURPRISE INSIDE ERASERS CLIP STRIP      </t>
  </si>
  <si>
    <t xml:space="preserve">195130469183             </t>
  </si>
  <si>
    <t xml:space="preserve">14192783     </t>
  </si>
  <si>
    <t xml:space="preserve">SOLAR SHINE UP POWER PANEL              </t>
  </si>
  <si>
    <t xml:space="preserve">195130469169             </t>
  </si>
  <si>
    <t xml:space="preserve">14192784     </t>
  </si>
  <si>
    <t xml:space="preserve">SURPRISE INSIDE ERASERS POWER PANEL     </t>
  </si>
  <si>
    <t xml:space="preserve">195130469190             </t>
  </si>
  <si>
    <t xml:space="preserve">14192962     </t>
  </si>
  <si>
    <t xml:space="preserve">SAND MILL AND PAIL SET                  </t>
  </si>
  <si>
    <t xml:space="preserve">886102529362             </t>
  </si>
  <si>
    <t xml:space="preserve">195130474132             </t>
  </si>
  <si>
    <t xml:space="preserve">14192963     </t>
  </si>
  <si>
    <t xml:space="preserve">LED DINOSAUR BUBBLE WAND                </t>
  </si>
  <si>
    <t xml:space="preserve">195130476471             </t>
  </si>
  <si>
    <t xml:space="preserve">195130474286             </t>
  </si>
  <si>
    <t xml:space="preserve">14192964     </t>
  </si>
  <si>
    <t xml:space="preserve">LED UNICORN BUBBLE WAND                 </t>
  </si>
  <si>
    <t xml:space="preserve">886102529348             </t>
  </si>
  <si>
    <t xml:space="preserve">195130474293             </t>
  </si>
  <si>
    <t xml:space="preserve">14192965     </t>
  </si>
  <si>
    <t xml:space="preserve">ALLIGATOR BUBBLE MACHINE                </t>
  </si>
  <si>
    <t xml:space="preserve">886102592540             </t>
  </si>
  <si>
    <t xml:space="preserve">195130474309             </t>
  </si>
  <si>
    <t xml:space="preserve">14192966     </t>
  </si>
  <si>
    <t xml:space="preserve">DINOSAUR SHAPED CHALK                   </t>
  </si>
  <si>
    <t xml:space="preserve">195130483226             </t>
  </si>
  <si>
    <t xml:space="preserve">195130474279             </t>
  </si>
  <si>
    <t xml:space="preserve">14192967     </t>
  </si>
  <si>
    <t xml:space="preserve">TRANSPORTATION SHAPED CHALK             </t>
  </si>
  <si>
    <t xml:space="preserve">195130483233             </t>
  </si>
  <si>
    <t xml:space="preserve">195130474316             </t>
  </si>
  <si>
    <t xml:space="preserve">14192968     </t>
  </si>
  <si>
    <t xml:space="preserve">SEA ANIMAL SHAPED CHALK                 </t>
  </si>
  <si>
    <t xml:space="preserve">195130483240             </t>
  </si>
  <si>
    <t xml:space="preserve">195130474323             </t>
  </si>
  <si>
    <t xml:space="preserve">14192969     </t>
  </si>
  <si>
    <t xml:space="preserve">ANIMAL SHAPED CHALK                     </t>
  </si>
  <si>
    <t xml:space="preserve">195130483257             </t>
  </si>
  <si>
    <t xml:space="preserve">195130474330             </t>
  </si>
  <si>
    <t xml:space="preserve">14193020     </t>
  </si>
  <si>
    <t xml:space="preserve">BOB ROSS FLAVOR PALETTE CANDY           </t>
  </si>
  <si>
    <t xml:space="preserve">611508585304             </t>
  </si>
  <si>
    <t xml:space="preserve">14193021     </t>
  </si>
  <si>
    <t xml:space="preserve">MY HERO ACADEMIA HERO SOURS             </t>
  </si>
  <si>
    <t xml:space="preserve">195130473517             </t>
  </si>
  <si>
    <t xml:space="preserve">14193022     </t>
  </si>
  <si>
    <t xml:space="preserve">NARUTO RAMEN CANDY                      </t>
  </si>
  <si>
    <t xml:space="preserve">611505598706             </t>
  </si>
  <si>
    <t xml:space="preserve">14193023     </t>
  </si>
  <si>
    <t xml:space="preserve">NINTENDO GAME BOY CANDY                 </t>
  </si>
  <si>
    <t xml:space="preserve">195130473531             </t>
  </si>
  <si>
    <t xml:space="preserve">14193024     </t>
  </si>
  <si>
    <t xml:space="preserve">PUSHEEN SWEETS                          </t>
  </si>
  <si>
    <t xml:space="preserve">195130473548             </t>
  </si>
  <si>
    <t xml:space="preserve">14193653     </t>
  </si>
  <si>
    <t xml:space="preserve">PLASTIC MUGS FAMILY                     </t>
  </si>
  <si>
    <t xml:space="preserve">195130474941             </t>
  </si>
  <si>
    <t xml:space="preserve">14193761     </t>
  </si>
  <si>
    <t xml:space="preserve">FESTIVE CAKE CUP 9OZ BULK               </t>
  </si>
  <si>
    <t xml:space="preserve">195130475979             </t>
  </si>
  <si>
    <t xml:space="preserve">14193762     </t>
  </si>
  <si>
    <t xml:space="preserve">FESTIVE CAKE LUNCHEON NAPKINS BULK      </t>
  </si>
  <si>
    <t xml:space="preserve">195130475986             </t>
  </si>
  <si>
    <t xml:space="preserve">14193763     </t>
  </si>
  <si>
    <t xml:space="preserve">FESTIVE CAKE 7IN PLATE BULK             </t>
  </si>
  <si>
    <t xml:space="preserve">195130475993             </t>
  </si>
  <si>
    <t xml:space="preserve">14193764     </t>
  </si>
  <si>
    <t xml:space="preserve">FESTIVE CAKE 9IN PLATE BULK             </t>
  </si>
  <si>
    <t xml:space="preserve">195130476006             </t>
  </si>
  <si>
    <t xml:space="preserve">14194097     </t>
  </si>
  <si>
    <t xml:space="preserve">DIY WOOD CONSTRUCTED BIRD FEEDER        </t>
  </si>
  <si>
    <t xml:space="preserve">886102599853             </t>
  </si>
  <si>
    <t xml:space="preserve">14194251     </t>
  </si>
  <si>
    <t xml:space="preserve">CINCO DE MAYO PAPER GARLAND CK-3        </t>
  </si>
  <si>
    <t xml:space="preserve">886102593370             </t>
  </si>
  <si>
    <t xml:space="preserve">14194255     </t>
  </si>
  <si>
    <t xml:space="preserve">FIESTA LLAMA PINATA ACETATE SIGN CK-12  </t>
  </si>
  <si>
    <t xml:space="preserve">886102593431             </t>
  </si>
  <si>
    <t xml:space="preserve">14194257     </t>
  </si>
  <si>
    <t xml:space="preserve">DIY CRAFT TUBE PINATA CK-12             </t>
  </si>
  <si>
    <t xml:space="preserve">886102593394             </t>
  </si>
  <si>
    <t xml:space="preserve">14194260     </t>
  </si>
  <si>
    <t xml:space="preserve">CINCO DE MAYO SAND ART SHEETS (12PC)    </t>
  </si>
  <si>
    <t xml:space="preserve">886102593387             </t>
  </si>
  <si>
    <t xml:space="preserve">14194734     </t>
  </si>
  <si>
    <t xml:space="preserve">SEALIFE SKINZ W/SMARTIES                </t>
  </si>
  <si>
    <t xml:space="preserve">195130477416             </t>
  </si>
  <si>
    <t xml:space="preserve">14195225     </t>
  </si>
  <si>
    <t xml:space="preserve">GALAXY MOON NIGHT LIGHT                 </t>
  </si>
  <si>
    <t xml:space="preserve">810002179297             </t>
  </si>
  <si>
    <t xml:space="preserve">14195226     </t>
  </si>
  <si>
    <t xml:space="preserve">OUTER SPACE ROTATING PROJECTOR          </t>
  </si>
  <si>
    <t xml:space="preserve">810002179334             </t>
  </si>
  <si>
    <t xml:space="preserve">14204277     </t>
  </si>
  <si>
    <t xml:space="preserve">DIVERSITY CRAYONS                       </t>
  </si>
  <si>
    <t xml:space="preserve">886102645901             </t>
  </si>
  <si>
    <t xml:space="preserve">14204278     </t>
  </si>
  <si>
    <t xml:space="preserve">BUG SHAPED SIDEWALK CHALK               </t>
  </si>
  <si>
    <t xml:space="preserve">886102645826             </t>
  </si>
  <si>
    <t xml:space="preserve">14204279     </t>
  </si>
  <si>
    <t xml:space="preserve">PAW PRINT SHAPED CRAYONS                </t>
  </si>
  <si>
    <t xml:space="preserve">886102784891             </t>
  </si>
  <si>
    <t xml:space="preserve">14204288     </t>
  </si>
  <si>
    <t xml:space="preserve">CYO DIVERSITY POSTER                    </t>
  </si>
  <si>
    <t xml:space="preserve">886102645864             </t>
  </si>
  <si>
    <t xml:space="preserve">14204290     </t>
  </si>
  <si>
    <t xml:space="preserve">CYO ALL ABOUT MY BOOK CHARACTER POSTER  </t>
  </si>
  <si>
    <t xml:space="preserve">886102645857             </t>
  </si>
  <si>
    <t xml:space="preserve">14204406     </t>
  </si>
  <si>
    <t xml:space="preserve">DANGLING ANIMAL BOOKMARKS               </t>
  </si>
  <si>
    <t xml:space="preserve">886102647783             </t>
  </si>
  <si>
    <t xml:space="preserve">14204439     </t>
  </si>
  <si>
    <t xml:space="preserve">PLUSH MINI READING ANIMALS ASSORT 50PC  </t>
  </si>
  <si>
    <t xml:space="preserve">886102646045             </t>
  </si>
  <si>
    <t xml:space="preserve">14204462     </t>
  </si>
  <si>
    <t xml:space="preserve">5.5 IN DINO IN EGG PLUSH                </t>
  </si>
  <si>
    <t xml:space="preserve">886102749050             </t>
  </si>
  <si>
    <t xml:space="preserve">195130481727             </t>
  </si>
  <si>
    <t xml:space="preserve">14204470     </t>
  </si>
  <si>
    <t xml:space="preserve">LOTSA POP SEALIFE MINI KEYCHAIN ASST    </t>
  </si>
  <si>
    <t xml:space="preserve">886102749630             </t>
  </si>
  <si>
    <t xml:space="preserve">886102705391             </t>
  </si>
  <si>
    <t xml:space="preserve">14204471     </t>
  </si>
  <si>
    <t xml:space="preserve">LOTSA POP MINI FOOD KEYCHAIN ASST       </t>
  </si>
  <si>
    <t xml:space="preserve">886102744369             </t>
  </si>
  <si>
    <t xml:space="preserve">886102705384             </t>
  </si>
  <si>
    <t xml:space="preserve">14204472     </t>
  </si>
  <si>
    <t xml:space="preserve">LOTSA POP BUTTERFLY SPIN KEYCHAIN       </t>
  </si>
  <si>
    <t xml:space="preserve">886102750681             </t>
  </si>
  <si>
    <t xml:space="preserve">886102743478             </t>
  </si>
  <si>
    <t xml:space="preserve">14204473     </t>
  </si>
  <si>
    <t xml:space="preserve">LOTSA POP SPIN KEYCHAIN ASST            </t>
  </si>
  <si>
    <t xml:space="preserve">886102750605             </t>
  </si>
  <si>
    <t xml:space="preserve">886102743485             </t>
  </si>
  <si>
    <t xml:space="preserve">14204475     </t>
  </si>
  <si>
    <t xml:space="preserve">PRINCESS RUBBER KEYCHAIN ASST           </t>
  </si>
  <si>
    <t xml:space="preserve">886102705407             </t>
  </si>
  <si>
    <t xml:space="preserve">14204476     </t>
  </si>
  <si>
    <t xml:space="preserve">SPACE RUBBER KEYCHAIN ASST              </t>
  </si>
  <si>
    <t xml:space="preserve">886102744345             </t>
  </si>
  <si>
    <t xml:space="preserve">886102705551             </t>
  </si>
  <si>
    <t xml:space="preserve">14204477     </t>
  </si>
  <si>
    <t xml:space="preserve">FARM ANIMAL RUBBER KEYCHAIN ASST        </t>
  </si>
  <si>
    <t xml:space="preserve">886102744352             </t>
  </si>
  <si>
    <t xml:space="preserve">886102705377             </t>
  </si>
  <si>
    <t xml:space="preserve">14204478     </t>
  </si>
  <si>
    <t xml:space="preserve">ZOO ANIMAL RUBBER KEYCHAIN ASST         </t>
  </si>
  <si>
    <t xml:space="preserve">886102744314             </t>
  </si>
  <si>
    <t xml:space="preserve">886102705605             </t>
  </si>
  <si>
    <t xml:space="preserve">14204487     </t>
  </si>
  <si>
    <t xml:space="preserve">CUSHY BALL BACKPACK CLIP                </t>
  </si>
  <si>
    <t xml:space="preserve">886102828168             </t>
  </si>
  <si>
    <t xml:space="preserve">886102822456             </t>
  </si>
  <si>
    <t xml:space="preserve">14205568     </t>
  </si>
  <si>
    <t xml:space="preserve">SCRATCH FANTASTIC ACTIVITY BOOKS - 12PC </t>
  </si>
  <si>
    <t xml:space="preserve">886102748060             </t>
  </si>
  <si>
    <t xml:space="preserve">14205719     </t>
  </si>
  <si>
    <t xml:space="preserve">ICE CREAM SNAP FIDGETS                  </t>
  </si>
  <si>
    <t xml:space="preserve">886102842232             </t>
  </si>
  <si>
    <t xml:space="preserve">14205901     </t>
  </si>
  <si>
    <t xml:space="preserve">TWIZZLERS STRAWBERRY STANDARD BAR       </t>
  </si>
  <si>
    <t xml:space="preserve">886102771815             </t>
  </si>
  <si>
    <t xml:space="preserve">14205902     </t>
  </si>
  <si>
    <t xml:space="preserve">TWIZZLERS RAINBOW TWISTS                </t>
  </si>
  <si>
    <t xml:space="preserve">886102771792             </t>
  </si>
  <si>
    <t xml:space="preserve">14205903     </t>
  </si>
  <si>
    <t xml:space="preserve">HERSHEY MILK CHOCOLATE STANDARD BAR     </t>
  </si>
  <si>
    <t xml:space="preserve">886102771785             </t>
  </si>
  <si>
    <t xml:space="preserve">14205904     </t>
  </si>
  <si>
    <t xml:space="preserve">HERSHEY CHOCOLATE ASSORTMENT BAG 265PC  </t>
  </si>
  <si>
    <t xml:space="preserve">886102771709             </t>
  </si>
  <si>
    <t xml:space="preserve">14205907     </t>
  </si>
  <si>
    <t xml:space="preserve">SWEETART CHEWY FUSIONS                  </t>
  </si>
  <si>
    <t xml:space="preserve">886102825082             </t>
  </si>
  <si>
    <t xml:space="preserve">14205908     </t>
  </si>
  <si>
    <t xml:space="preserve">SWEETART MINI CHEWS                     </t>
  </si>
  <si>
    <t xml:space="preserve">886102825105             </t>
  </si>
  <si>
    <t xml:space="preserve">14205909     </t>
  </si>
  <si>
    <t xml:space="preserve">TROLLI BURSTING CRAWLERS                </t>
  </si>
  <si>
    <t xml:space="preserve">886102825112             </t>
  </si>
  <si>
    <t xml:space="preserve">14205910     </t>
  </si>
  <si>
    <t xml:space="preserve">BIG CHEWY NERDS                         </t>
  </si>
  <si>
    <t xml:space="preserve">886102825006             </t>
  </si>
  <si>
    <t xml:space="preserve">14205914     </t>
  </si>
  <si>
    <t xml:space="preserve">LAFFY TAFFY TROPICAL BITES              </t>
  </si>
  <si>
    <t xml:space="preserve">886102825068             </t>
  </si>
  <si>
    <t xml:space="preserve">14205915     </t>
  </si>
  <si>
    <t xml:space="preserve">FRUITY PEBBLES KING SIZE BAR 18PC       </t>
  </si>
  <si>
    <t xml:space="preserve">886102823552             </t>
  </si>
  <si>
    <t xml:space="preserve">14205917     </t>
  </si>
  <si>
    <t xml:space="preserve">DB ASSORTED  4 GUMBALL TUBE             </t>
  </si>
  <si>
    <t xml:space="preserve">886102941966             </t>
  </si>
  <si>
    <t xml:space="preserve">14205922     </t>
  </si>
  <si>
    <t xml:space="preserve">DB COTTON CANDY 4 GUMBALL TUBE          </t>
  </si>
  <si>
    <t xml:space="preserve">14205923     </t>
  </si>
  <si>
    <t xml:space="preserve">DB CRY BABY 4 GUMBALL TUBE              </t>
  </si>
  <si>
    <t xml:space="preserve">886102846261             </t>
  </si>
  <si>
    <t xml:space="preserve">14208073     </t>
  </si>
  <si>
    <t xml:space="preserve">ARTICULATED ELEPHANT FIDGET             </t>
  </si>
  <si>
    <t xml:space="preserve">886102593899             </t>
  </si>
  <si>
    <t xml:space="preserve">195130483073             </t>
  </si>
  <si>
    <t xml:space="preserve">14208074     </t>
  </si>
  <si>
    <t xml:space="preserve">ARTICULATED OCTOPUS FIDGET              </t>
  </si>
  <si>
    <t xml:space="preserve">886102596043             </t>
  </si>
  <si>
    <t xml:space="preserve">195130483080             </t>
  </si>
  <si>
    <t xml:space="preserve">14208075     </t>
  </si>
  <si>
    <t xml:space="preserve">SENSORY SAND MONSTER FLAT PLUSH         </t>
  </si>
  <si>
    <t xml:space="preserve">886102744994             </t>
  </si>
  <si>
    <t xml:space="preserve">195130483097             </t>
  </si>
  <si>
    <t xml:space="preserve">14208076     </t>
  </si>
  <si>
    <t xml:space="preserve">SENSORY SAND UNDER THE SEA FLAT PLUSH   </t>
  </si>
  <si>
    <t xml:space="preserve">886102745007             </t>
  </si>
  <si>
    <t xml:space="preserve">195130483103             </t>
  </si>
  <si>
    <t xml:space="preserve">14208389     </t>
  </si>
  <si>
    <t xml:space="preserve">COLOR CHANGING TUMBLERS 16OZ            </t>
  </si>
  <si>
    <t xml:space="preserve">886102757413             </t>
  </si>
  <si>
    <t xml:space="preserve">14208761     </t>
  </si>
  <si>
    <t xml:space="preserve">LETS PARTY CAN COVERS                   </t>
  </si>
  <si>
    <t xml:space="preserve">886102715666             </t>
  </si>
  <si>
    <t xml:space="preserve">14208786     </t>
  </si>
  <si>
    <t xml:space="preserve">CARNIVAL WATER BOTTLES                  </t>
  </si>
  <si>
    <t xml:space="preserve">886102744604             </t>
  </si>
  <si>
    <t xml:space="preserve">14208822     </t>
  </si>
  <si>
    <t xml:space="preserve">LUAU PHOTO YARD STAKE                   </t>
  </si>
  <si>
    <t xml:space="preserve">886102745960             </t>
  </si>
  <si>
    <t xml:space="preserve">14209173     </t>
  </si>
  <si>
    <t xml:space="preserve">LUAU DRINK POUCH W/ STRAW 25PC          </t>
  </si>
  <si>
    <t xml:space="preserve">886102746523             </t>
  </si>
  <si>
    <t xml:space="preserve">14209174     </t>
  </si>
  <si>
    <t xml:space="preserve">LET'S PARTY DRINK POUCH W/ STRAW 25PC   </t>
  </si>
  <si>
    <t xml:space="preserve">886102747919             </t>
  </si>
  <si>
    <t xml:space="preserve">14209176     </t>
  </si>
  <si>
    <t xml:space="preserve">POPCORN BOX GARLAND                     </t>
  </si>
  <si>
    <t xml:space="preserve">886102746196             </t>
  </si>
  <si>
    <t xml:space="preserve">14209233     </t>
  </si>
  <si>
    <t xml:space="preserve">ALOHA YARD SIGN                         </t>
  </si>
  <si>
    <t xml:space="preserve">886102746080             </t>
  </si>
  <si>
    <t xml:space="preserve">14209243     </t>
  </si>
  <si>
    <t xml:space="preserve">ELEVATED LUAU GARLAND                   </t>
  </si>
  <si>
    <t xml:space="preserve">886102745403             </t>
  </si>
  <si>
    <t xml:space="preserve">14209248     </t>
  </si>
  <si>
    <t xml:space="preserve">LUAU ACTIVITY PAPER TREAT BAGS          </t>
  </si>
  <si>
    <t xml:space="preserve">886102744857             </t>
  </si>
  <si>
    <t xml:space="preserve">14209257     </t>
  </si>
  <si>
    <t xml:space="preserve">LUAU PLASTIC SHOT GLASSES               </t>
  </si>
  <si>
    <t xml:space="preserve">886102715680             </t>
  </si>
  <si>
    <t xml:space="preserve">14209258     </t>
  </si>
  <si>
    <t xml:space="preserve">LUAU TIKI VERTICAL BANNERS              </t>
  </si>
  <si>
    <t xml:space="preserve">886102746585             </t>
  </si>
  <si>
    <t xml:space="preserve">14209263     </t>
  </si>
  <si>
    <t xml:space="preserve">3D LAYERED TROPICAL GARLAND             </t>
  </si>
  <si>
    <t xml:space="preserve">886102746424             </t>
  </si>
  <si>
    <t xml:space="preserve">14209328     </t>
  </si>
  <si>
    <t xml:space="preserve">FIESTA SILLY STRAWS                     </t>
  </si>
  <si>
    <t xml:space="preserve">886102747643             </t>
  </si>
  <si>
    <t xml:space="preserve">14209329     </t>
  </si>
  <si>
    <t xml:space="preserve">TIKI  SILLY STRAWS                      </t>
  </si>
  <si>
    <t xml:space="preserve">886102757451             </t>
  </si>
  <si>
    <t xml:space="preserve">14209335     </t>
  </si>
  <si>
    <t xml:space="preserve">RAINBOW SILLY STRAWS                    </t>
  </si>
  <si>
    <t xml:space="preserve">886102753859             </t>
  </si>
  <si>
    <t xml:space="preserve">14209336     </t>
  </si>
  <si>
    <t xml:space="preserve">PALM TREE PLASTIC TRAYS                 </t>
  </si>
  <si>
    <t xml:space="preserve">886102753699             </t>
  </si>
  <si>
    <t xml:space="preserve">14209337     </t>
  </si>
  <si>
    <t xml:space="preserve">TIKI HEAD PLASTIC GLASSES               </t>
  </si>
  <si>
    <t xml:space="preserve">886102753873             </t>
  </si>
  <si>
    <t xml:space="preserve">14209408     </t>
  </si>
  <si>
    <t xml:space="preserve">BIRTHDAY ACTIVITY TREAT BAG             </t>
  </si>
  <si>
    <t xml:space="preserve">886102714935             </t>
  </si>
  <si>
    <t xml:space="preserve">14210842     </t>
  </si>
  <si>
    <t xml:space="preserve">SLAP POP  WITH LOTSA POPS               </t>
  </si>
  <si>
    <t xml:space="preserve">886102604359             </t>
  </si>
  <si>
    <t xml:space="preserve">886102517345             </t>
  </si>
  <si>
    <t xml:space="preserve">14210843     </t>
  </si>
  <si>
    <t xml:space="preserve">ALLIGATOR SLAP POP                      </t>
  </si>
  <si>
    <t xml:space="preserve">886102604281             </t>
  </si>
  <si>
    <t xml:space="preserve">886102591109             </t>
  </si>
  <si>
    <t xml:space="preserve">14210844     </t>
  </si>
  <si>
    <t xml:space="preserve">LIZARD SLAP POP                         </t>
  </si>
  <si>
    <t xml:space="preserve">886102604298             </t>
  </si>
  <si>
    <t xml:space="preserve">886102591307             </t>
  </si>
  <si>
    <t xml:space="preserve">14210845     </t>
  </si>
  <si>
    <t xml:space="preserve">SLAP POP BRACELET                       </t>
  </si>
  <si>
    <t xml:space="preserve">886102604342             </t>
  </si>
  <si>
    <t xml:space="preserve">886102592564             </t>
  </si>
  <si>
    <t xml:space="preserve">14210846     </t>
  </si>
  <si>
    <t xml:space="preserve">FINGER SLAP POP                         </t>
  </si>
  <si>
    <t xml:space="preserve">886102744970             </t>
  </si>
  <si>
    <t xml:space="preserve">886102592571             </t>
  </si>
  <si>
    <t xml:space="preserve">14210973     </t>
  </si>
  <si>
    <t xml:space="preserve">DINOSAUR BLASTER                        </t>
  </si>
  <si>
    <t xml:space="preserve">886102604328             </t>
  </si>
  <si>
    <t xml:space="preserve">886102527566             </t>
  </si>
  <si>
    <t xml:space="preserve">14210974     </t>
  </si>
  <si>
    <t xml:space="preserve">SPACE ROCKET LAUNCHER                   </t>
  </si>
  <si>
    <t xml:space="preserve">886102604366             </t>
  </si>
  <si>
    <t xml:space="preserve">886102527634             </t>
  </si>
  <si>
    <t xml:space="preserve">14212185     </t>
  </si>
  <si>
    <t xml:space="preserve">DEMON SLAYER PLAYING CARDS              </t>
  </si>
  <si>
    <t xml:space="preserve">886102009529             </t>
  </si>
  <si>
    <t xml:space="preserve">14212229     </t>
  </si>
  <si>
    <t xml:space="preserve">ARTICULATED DOG FIDGET                  </t>
  </si>
  <si>
    <t xml:space="preserve">886102753453             </t>
  </si>
  <si>
    <t xml:space="preserve">886102591611             </t>
  </si>
  <si>
    <t xml:space="preserve">14212230     </t>
  </si>
  <si>
    <t xml:space="preserve">ARTICULATED DINOSAUR FIDGET             </t>
  </si>
  <si>
    <t xml:space="preserve">886102753392             </t>
  </si>
  <si>
    <t xml:space="preserve">886102591604             </t>
  </si>
  <si>
    <t xml:space="preserve">14214226     </t>
  </si>
  <si>
    <t xml:space="preserve">DONUT BIRTHDAY BALLOON                  </t>
  </si>
  <si>
    <t xml:space="preserve">886102594230             </t>
  </si>
  <si>
    <t xml:space="preserve">14214228     </t>
  </si>
  <si>
    <t xml:space="preserve">GAME CONTROLLER BDAY BALLOON            </t>
  </si>
  <si>
    <t xml:space="preserve">886102046616             </t>
  </si>
  <si>
    <t xml:space="preserve">14214247     </t>
  </si>
  <si>
    <t xml:space="preserve">BRIGHT BUTTERFLY BALLOON                </t>
  </si>
  <si>
    <t xml:space="preserve">14214257     </t>
  </si>
  <si>
    <t xml:space="preserve">DIAMOND CLEAR STUFFING BALLOON          </t>
  </si>
  <si>
    <t xml:space="preserve">886102594223             </t>
  </si>
  <si>
    <t xml:space="preserve">14214259     </t>
  </si>
  <si>
    <t xml:space="preserve">JUMBO SMILEY FACE BALLOON               </t>
  </si>
  <si>
    <t xml:space="preserve">886102594490             </t>
  </si>
  <si>
    <t xml:space="preserve">14220790     </t>
  </si>
  <si>
    <t xml:space="preserve">SQUARE DESSERT PLATES FAMILY            </t>
  </si>
  <si>
    <t xml:space="preserve">886102606919             </t>
  </si>
  <si>
    <t xml:space="preserve">14220791     </t>
  </si>
  <si>
    <t xml:space="preserve">SQUARE DINNER PLATES FAMILY             </t>
  </si>
  <si>
    <t xml:space="preserve">886102606902             </t>
  </si>
  <si>
    <t xml:space="preserve">14220792     </t>
  </si>
  <si>
    <t xml:space="preserve">RED SQUARE DESSERT PLATES               </t>
  </si>
  <si>
    <t xml:space="preserve">886102606537             </t>
  </si>
  <si>
    <t xml:space="preserve">14220793     </t>
  </si>
  <si>
    <t xml:space="preserve">METALLIC GOLD SQUARE DESSERT PLATES     </t>
  </si>
  <si>
    <t xml:space="preserve">886102606377             </t>
  </si>
  <si>
    <t xml:space="preserve">14220794     </t>
  </si>
  <si>
    <t xml:space="preserve">METALLIC SILVER SQUARE DESSERT PLATE    </t>
  </si>
  <si>
    <t xml:space="preserve">886102606391             </t>
  </si>
  <si>
    <t xml:space="preserve">14220795     </t>
  </si>
  <si>
    <t xml:space="preserve">GREEN SQUARE DESSERT PLATES             </t>
  </si>
  <si>
    <t xml:space="preserve">886102605899             </t>
  </si>
  <si>
    <t xml:space="preserve">14220796     </t>
  </si>
  <si>
    <t xml:space="preserve">ORANGE SQUARE DESSERT PLATES            </t>
  </si>
  <si>
    <t xml:space="preserve">886102606506             </t>
  </si>
  <si>
    <t xml:space="preserve">14220797     </t>
  </si>
  <si>
    <t xml:space="preserve">PURPLE SQUARE DESSERT PLATES            </t>
  </si>
  <si>
    <t xml:space="preserve">886102606513             </t>
  </si>
  <si>
    <t xml:space="preserve">14220798     </t>
  </si>
  <si>
    <t xml:space="preserve">HOT PINK SQUARE DESSERT PLATES          </t>
  </si>
  <si>
    <t xml:space="preserve">886102605936             </t>
  </si>
  <si>
    <t xml:space="preserve">14220799     </t>
  </si>
  <si>
    <t xml:space="preserve">LIGHT BLUE SQUARE DESSERT PLATES        </t>
  </si>
  <si>
    <t xml:space="preserve">886102605967             </t>
  </si>
  <si>
    <t xml:space="preserve">14220800     </t>
  </si>
  <si>
    <t xml:space="preserve">LIGHT PINK SQUARE DESSERT PLATES        </t>
  </si>
  <si>
    <t xml:space="preserve">886102605981             </t>
  </si>
  <si>
    <t xml:space="preserve">14220801     </t>
  </si>
  <si>
    <t xml:space="preserve">LIME SQUARE DESSERT PLATES              </t>
  </si>
  <si>
    <t xml:space="preserve">886102606063             </t>
  </si>
  <si>
    <t xml:space="preserve">14220802     </t>
  </si>
  <si>
    <t xml:space="preserve">TURQUOISE SQUARE DESSERT PLATES         </t>
  </si>
  <si>
    <t xml:space="preserve">886102606568             </t>
  </si>
  <si>
    <t xml:space="preserve">14220803     </t>
  </si>
  <si>
    <t xml:space="preserve">MIMOSA YELLOW SQ DESSERT PLATES         </t>
  </si>
  <si>
    <t xml:space="preserve">886102606414             </t>
  </si>
  <si>
    <t xml:space="preserve">14220804     </t>
  </si>
  <si>
    <t xml:space="preserve">NAVY SQUARE DESSERT PLATES              </t>
  </si>
  <si>
    <t xml:space="preserve">886102606421             </t>
  </si>
  <si>
    <t xml:space="preserve">14220805     </t>
  </si>
  <si>
    <t xml:space="preserve">CANDY PINK SQUARE DESSERT PLATES        </t>
  </si>
  <si>
    <t xml:space="preserve">886102605875             </t>
  </si>
  <si>
    <t xml:space="preserve">14220806     </t>
  </si>
  <si>
    <t xml:space="preserve">WHITE SQUARE DESSERT PLATES             </t>
  </si>
  <si>
    <t xml:space="preserve">886102606575             </t>
  </si>
  <si>
    <t xml:space="preserve">14220807     </t>
  </si>
  <si>
    <t xml:space="preserve">BLACK SQUARE DESSERT PLATES             </t>
  </si>
  <si>
    <t xml:space="preserve">886102605851             </t>
  </si>
  <si>
    <t xml:space="preserve">14220808     </t>
  </si>
  <si>
    <t xml:space="preserve">LAVENDER SQUARE DESSERT PLATES          </t>
  </si>
  <si>
    <t xml:space="preserve">886102605950             </t>
  </si>
  <si>
    <t xml:space="preserve">14220809     </t>
  </si>
  <si>
    <t xml:space="preserve">ROYAL BLUE SQ DESSERT PAPER PLATES      </t>
  </si>
  <si>
    <t xml:space="preserve">886102606544             </t>
  </si>
  <si>
    <t xml:space="preserve">14220810     </t>
  </si>
  <si>
    <t xml:space="preserve">IVORY SQUARE DINNER PLATES              </t>
  </si>
  <si>
    <t xml:space="preserve">886102606728             </t>
  </si>
  <si>
    <t xml:space="preserve">14220811     </t>
  </si>
  <si>
    <t xml:space="preserve">WHITE SQUARE DINNER PLATES              </t>
  </si>
  <si>
    <t xml:space="preserve">886102606599             </t>
  </si>
  <si>
    <t xml:space="preserve">14220812     </t>
  </si>
  <si>
    <t xml:space="preserve">MIMOSA YELLOW SQ DINNER PLATES          </t>
  </si>
  <si>
    <t xml:space="preserve">886102606735             </t>
  </si>
  <si>
    <t xml:space="preserve">14220813     </t>
  </si>
  <si>
    <t xml:space="preserve">RED SQUARE DINNER PLATES                </t>
  </si>
  <si>
    <t xml:space="preserve">886102606582             </t>
  </si>
  <si>
    <t xml:space="preserve">14220814     </t>
  </si>
  <si>
    <t xml:space="preserve">TURQUOISE SQUARE DINNER PLATES          </t>
  </si>
  <si>
    <t xml:space="preserve">886102606742             </t>
  </si>
  <si>
    <t xml:space="preserve">14220815     </t>
  </si>
  <si>
    <t xml:space="preserve">ORANGE SQUARE DINNER PLATES             </t>
  </si>
  <si>
    <t xml:space="preserve">886102606704             </t>
  </si>
  <si>
    <t xml:space="preserve">14220816     </t>
  </si>
  <si>
    <t xml:space="preserve">PURPLE SQUARE DINNER PLATES             </t>
  </si>
  <si>
    <t xml:space="preserve">886102606520             </t>
  </si>
  <si>
    <t xml:space="preserve">14220817     </t>
  </si>
  <si>
    <t xml:space="preserve">METALLIC GOLD SQUARE DINNER PLATE       </t>
  </si>
  <si>
    <t xml:space="preserve">886102606384             </t>
  </si>
  <si>
    <t xml:space="preserve">14220818     </t>
  </si>
  <si>
    <t xml:space="preserve">METALLIC SILVER SQUARE DINNER PLATE     </t>
  </si>
  <si>
    <t xml:space="preserve">886102606407             </t>
  </si>
  <si>
    <t xml:space="preserve">14220819     </t>
  </si>
  <si>
    <t xml:space="preserve">HOT PINK SQUARE DINNER PLATES           </t>
  </si>
  <si>
    <t xml:space="preserve">886102605943             </t>
  </si>
  <si>
    <t xml:space="preserve">14220820     </t>
  </si>
  <si>
    <t xml:space="preserve">LIGHT BLUE SQUARE DINNER PLATES         </t>
  </si>
  <si>
    <t xml:space="preserve">886102605974             </t>
  </si>
  <si>
    <t xml:space="preserve">14220821     </t>
  </si>
  <si>
    <t xml:space="preserve">LIGHT PINK SQUARE DINNER PLATES         </t>
  </si>
  <si>
    <t xml:space="preserve">886102605998             </t>
  </si>
  <si>
    <t xml:space="preserve">14220822     </t>
  </si>
  <si>
    <t xml:space="preserve">LIME SQUARE DINNER PLATES               </t>
  </si>
  <si>
    <t xml:space="preserve">886102606360             </t>
  </si>
  <si>
    <t xml:space="preserve">14220823     </t>
  </si>
  <si>
    <t xml:space="preserve">BLACK SQUARE DINNER PLATES              </t>
  </si>
  <si>
    <t xml:space="preserve">886102605868             </t>
  </si>
  <si>
    <t xml:space="preserve">14220824     </t>
  </si>
  <si>
    <t xml:space="preserve">GREEN SQUARE DINNER PLATES              </t>
  </si>
  <si>
    <t xml:space="preserve">886102605912             </t>
  </si>
  <si>
    <t xml:space="preserve">14220825     </t>
  </si>
  <si>
    <t xml:space="preserve">NAVY SQUARE DINNER PLATES               </t>
  </si>
  <si>
    <t xml:space="preserve">886102606490             </t>
  </si>
  <si>
    <t xml:space="preserve">14220826     </t>
  </si>
  <si>
    <t xml:space="preserve">CANDY PINK SQUARE DINNER PLATES         </t>
  </si>
  <si>
    <t xml:space="preserve">886102605882             </t>
  </si>
  <si>
    <t xml:space="preserve">14220827     </t>
  </si>
  <si>
    <t xml:space="preserve">ROYAL BLUE SQ DINNER PAPER PLATES       </t>
  </si>
  <si>
    <t xml:space="preserve">886102606551             </t>
  </si>
  <si>
    <t xml:space="preserve">14220828     </t>
  </si>
  <si>
    <t xml:space="preserve">DINOSAUR SLAP POP BRACELET              </t>
  </si>
  <si>
    <t xml:space="preserve">886102646274             </t>
  </si>
  <si>
    <t xml:space="preserve">886102605318             </t>
  </si>
  <si>
    <t xml:space="preserve">14220829     </t>
  </si>
  <si>
    <t xml:space="preserve">UNICORN SLAP POP BRACELET               </t>
  </si>
  <si>
    <t xml:space="preserve">886102646267             </t>
  </si>
  <si>
    <t xml:space="preserve">886102605325             </t>
  </si>
  <si>
    <t xml:space="preserve">14222589     </t>
  </si>
  <si>
    <t xml:space="preserve">9.5 IN RAINBOW BASKETBALL               </t>
  </si>
  <si>
    <t xml:space="preserve">886102648704             </t>
  </si>
  <si>
    <t xml:space="preserve">14222590     </t>
  </si>
  <si>
    <t xml:space="preserve">9.5 IN ALIEN BASKETBALL                 </t>
  </si>
  <si>
    <t xml:space="preserve">886102002971             </t>
  </si>
  <si>
    <t xml:space="preserve">14225097     </t>
  </si>
  <si>
    <t xml:space="preserve">SWIRL POP CRAZY STRAW                   </t>
  </si>
  <si>
    <t xml:space="preserve">886102747971             </t>
  </si>
  <si>
    <t xml:space="preserve">14226618     </t>
  </si>
  <si>
    <t xml:space="preserve">GROOVY LETTER STAND UP                  </t>
  </si>
  <si>
    <t xml:space="preserve">886102749364             </t>
  </si>
  <si>
    <t xml:space="preserve">14228630     </t>
  </si>
  <si>
    <t xml:space="preserve">886102714430             </t>
  </si>
  <si>
    <t xml:space="preserve">14228631     </t>
  </si>
  <si>
    <t xml:space="preserve">886102714454             </t>
  </si>
  <si>
    <t xml:space="preserve">14228632     </t>
  </si>
  <si>
    <t xml:space="preserve">886102714461             </t>
  </si>
  <si>
    <t xml:space="preserve">14228633     </t>
  </si>
  <si>
    <t xml:space="preserve">886102714447             </t>
  </si>
  <si>
    <t xml:space="preserve">14231525     </t>
  </si>
  <si>
    <t xml:space="preserve">COOL SAFARI ANIMAL MAGNET CRAFT KIT     </t>
  </si>
  <si>
    <t xml:space="preserve">886102746660             </t>
  </si>
  <si>
    <t xml:space="preserve">886102727638             </t>
  </si>
  <si>
    <t xml:space="preserve">14231526     </t>
  </si>
  <si>
    <t xml:space="preserve">CLOTHESPIN DINOSAUR CRAFT KIT           </t>
  </si>
  <si>
    <t xml:space="preserve">886102746691             </t>
  </si>
  <si>
    <t xml:space="preserve">886102727645             </t>
  </si>
  <si>
    <t xml:space="preserve">14231527     </t>
  </si>
  <si>
    <t xml:space="preserve">BUG CRAFT KIT- MAKES 4                  </t>
  </si>
  <si>
    <t xml:space="preserve">886102746677             </t>
  </si>
  <si>
    <t xml:space="preserve">886102727652             </t>
  </si>
  <si>
    <t xml:space="preserve">14231528     </t>
  </si>
  <si>
    <t xml:space="preserve">MERMAID SPOON CRAFT KIT                 </t>
  </si>
  <si>
    <t xml:space="preserve">886102746707             </t>
  </si>
  <si>
    <t xml:space="preserve">886102727669             </t>
  </si>
  <si>
    <t xml:space="preserve">14231529     </t>
  </si>
  <si>
    <t xml:space="preserve">MOSAIC BUTTERFLY SAND ART-MAKES 3       </t>
  </si>
  <si>
    <t xml:space="preserve">886102746714             </t>
  </si>
  <si>
    <t xml:space="preserve">886102727676             </t>
  </si>
  <si>
    <t xml:space="preserve">14231532     </t>
  </si>
  <si>
    <t>UNDER THE SEA MOSAIC STCKR SCN IN FRM CK</t>
  </si>
  <si>
    <t xml:space="preserve">886102816554             </t>
  </si>
  <si>
    <t xml:space="preserve">886102727706             </t>
  </si>
  <si>
    <t xml:space="preserve">14233975     </t>
  </si>
  <si>
    <t xml:space="preserve">UNICORN BUBBLE GUN                      </t>
  </si>
  <si>
    <t xml:space="preserve">886102728505             </t>
  </si>
  <si>
    <t xml:space="preserve">14234137     </t>
  </si>
  <si>
    <t xml:space="preserve">CAMO MOON BLASTER                       </t>
  </si>
  <si>
    <t xml:space="preserve">886102743256             </t>
  </si>
  <si>
    <t xml:space="preserve">886102728543             </t>
  </si>
  <si>
    <t xml:space="preserve">14234138     </t>
  </si>
  <si>
    <t xml:space="preserve">5" BRIGHT IKAT VINYL BALL               </t>
  </si>
  <si>
    <t xml:space="preserve">886102728550             </t>
  </si>
  <si>
    <t xml:space="preserve">14234139     </t>
  </si>
  <si>
    <t xml:space="preserve">NINJA BLADE BLASTER                     </t>
  </si>
  <si>
    <t xml:space="preserve">886102876008             </t>
  </si>
  <si>
    <t xml:space="preserve">886102728567             </t>
  </si>
  <si>
    <t xml:space="preserve">14234141     </t>
  </si>
  <si>
    <t xml:space="preserve">LIGHT UP FIDGET TUBE                    </t>
  </si>
  <si>
    <t xml:space="preserve">886102728581             </t>
  </si>
  <si>
    <t xml:space="preserve">14234142     </t>
  </si>
  <si>
    <t xml:space="preserve">LIGHT UP FIDGET TUBE (2PC/BC, 6BC=UN)   </t>
  </si>
  <si>
    <t xml:space="preserve">886102746073             </t>
  </si>
  <si>
    <t xml:space="preserve">886102728598             </t>
  </si>
  <si>
    <t xml:space="preserve">14239246     </t>
  </si>
  <si>
    <t xml:space="preserve">GOD BLESS AMERICA BUCKET HATS           </t>
  </si>
  <si>
    <t xml:space="preserve">886102810071             </t>
  </si>
  <si>
    <t xml:space="preserve">14241014     </t>
  </si>
  <si>
    <t xml:space="preserve">FAUX LEATHER LUGGAGE TAG                </t>
  </si>
  <si>
    <t xml:space="preserve">886102749821             </t>
  </si>
  <si>
    <t xml:space="preserve">14241017     </t>
  </si>
  <si>
    <t xml:space="preserve">LARGE BASIC RUBBER DUCK                 </t>
  </si>
  <si>
    <t xml:space="preserve">886102749807             </t>
  </si>
  <si>
    <t xml:space="preserve">14241143     </t>
  </si>
  <si>
    <t xml:space="preserve">PATRIOTIC TENNIS SHOE KEY CHAIN         </t>
  </si>
  <si>
    <t xml:space="preserve">886102824948             </t>
  </si>
  <si>
    <t xml:space="preserve">886102756072             </t>
  </si>
  <si>
    <t xml:space="preserve">14241155     </t>
  </si>
  <si>
    <t xml:space="preserve">USA FLAG MUG                            </t>
  </si>
  <si>
    <t xml:space="preserve">886102756126             </t>
  </si>
  <si>
    <t xml:space="preserve">14241158     </t>
  </si>
  <si>
    <t xml:space="preserve">PATRIOTIC 24IN LIGHTED WREATH           </t>
  </si>
  <si>
    <t xml:space="preserve">886102846360             </t>
  </si>
  <si>
    <t xml:space="preserve">14241171     </t>
  </si>
  <si>
    <t xml:space="preserve">PATRIOTIC SNOWGLOBE RING                </t>
  </si>
  <si>
    <t xml:space="preserve">886102756195             </t>
  </si>
  <si>
    <t xml:space="preserve">14241173     </t>
  </si>
  <si>
    <t>PATRIOTIC UV CLRCHANGE SILICONE BRACELET</t>
  </si>
  <si>
    <t xml:space="preserve">886102822937             </t>
  </si>
  <si>
    <t xml:space="preserve">886102757185             </t>
  </si>
  <si>
    <t xml:space="preserve">14241175     </t>
  </si>
  <si>
    <t xml:space="preserve">PATRIOTIC TIE DYE SILICONE BANGLE       </t>
  </si>
  <si>
    <t xml:space="preserve">886102805251             </t>
  </si>
  <si>
    <t xml:space="preserve">14241244     </t>
  </si>
  <si>
    <t xml:space="preserve">PATRIOTIC STAR PRINT PLUSH BEAR         </t>
  </si>
  <si>
    <t xml:space="preserve">886102756584             </t>
  </si>
  <si>
    <t xml:space="preserve">14241674     </t>
  </si>
  <si>
    <t xml:space="preserve">MINI RUBBER UNICORN FIGURE              </t>
  </si>
  <si>
    <t xml:space="preserve">886102750827             </t>
  </si>
  <si>
    <t xml:space="preserve">14241675     </t>
  </si>
  <si>
    <t xml:space="preserve">SEA CREATURE FIGURES                    </t>
  </si>
  <si>
    <t xml:space="preserve">886102750841             </t>
  </si>
  <si>
    <t xml:space="preserve">14242354     </t>
  </si>
  <si>
    <t xml:space="preserve">FAST FOOD PLUSH BACKPACK CLIPS          </t>
  </si>
  <si>
    <t xml:space="preserve">886102744468             </t>
  </si>
  <si>
    <t xml:space="preserve">886102754269             </t>
  </si>
  <si>
    <t xml:space="preserve">14242355     </t>
  </si>
  <si>
    <t xml:space="preserve">LOTSA POP PLUSH ANIMALS 12 PC PDQ       </t>
  </si>
  <si>
    <t xml:space="preserve">886102755679             </t>
  </si>
  <si>
    <t xml:space="preserve">886102754252             </t>
  </si>
  <si>
    <t xml:space="preserve">14242356     </t>
  </si>
  <si>
    <t xml:space="preserve">PLUSH LOTSA POP DINO BACKPACK CLIPS     </t>
  </si>
  <si>
    <t xml:space="preserve">886102755495             </t>
  </si>
  <si>
    <t xml:space="preserve">886102754283             </t>
  </si>
  <si>
    <t xml:space="preserve">14242357     </t>
  </si>
  <si>
    <t>PLUSH LOTSA POP BUTTERFLY BACKPACK CLIPS</t>
  </si>
  <si>
    <t xml:space="preserve">886102755655             </t>
  </si>
  <si>
    <t xml:space="preserve">886102754276             </t>
  </si>
  <si>
    <t xml:space="preserve">14242358     </t>
  </si>
  <si>
    <t xml:space="preserve">PLUSH LOTSA POP ZOO BACKPACK CLIPS      </t>
  </si>
  <si>
    <t xml:space="preserve">886102755594             </t>
  </si>
  <si>
    <t xml:space="preserve">886102754290             </t>
  </si>
  <si>
    <t xml:space="preserve">14242692     </t>
  </si>
  <si>
    <t xml:space="preserve">TABLETOP FOOSBALL                       </t>
  </si>
  <si>
    <t xml:space="preserve">886102757246             </t>
  </si>
  <si>
    <t xml:space="preserve">14242700     </t>
  </si>
  <si>
    <t xml:space="preserve">MAGIC FIDGET STAR                       </t>
  </si>
  <si>
    <t xml:space="preserve">886102762769             </t>
  </si>
  <si>
    <t xml:space="preserve">886102755983             </t>
  </si>
  <si>
    <t xml:space="preserve">14242701     </t>
  </si>
  <si>
    <t xml:space="preserve">MAGIC FIDGET TORNADO                    </t>
  </si>
  <si>
    <t xml:space="preserve">886102762790             </t>
  </si>
  <si>
    <t xml:space="preserve">886102755990             </t>
  </si>
  <si>
    <t xml:space="preserve">14253128     </t>
  </si>
  <si>
    <t xml:space="preserve">BULK VENDING SPACE BOUNCY BALLS 32MM    </t>
  </si>
  <si>
    <t xml:space="preserve">886102823040             </t>
  </si>
  <si>
    <t xml:space="preserve">14253129     </t>
  </si>
  <si>
    <t xml:space="preserve">BULK VENDING CITRUS BOUNCY BALLS 32MM   </t>
  </si>
  <si>
    <t xml:space="preserve">886102823019             </t>
  </si>
  <si>
    <t xml:space="preserve">14256130     </t>
  </si>
  <si>
    <t xml:space="preserve">TOXIC WASTE SLIME LICKER SQUEEZE        </t>
  </si>
  <si>
    <t xml:space="preserve">886102836262             </t>
  </si>
  <si>
    <t xml:space="preserve">15/140       </t>
  </si>
  <si>
    <t xml:space="preserve">ENGINEER HATS                           </t>
  </si>
  <si>
    <t xml:space="preserve">780984901912             </t>
  </si>
  <si>
    <t xml:space="preserve">780984896744             </t>
  </si>
  <si>
    <t xml:space="preserve">15/15        </t>
  </si>
  <si>
    <t xml:space="preserve">ANIMAL PRINT BANDANAS                   </t>
  </si>
  <si>
    <t xml:space="preserve">780984774059             </t>
  </si>
  <si>
    <t xml:space="preserve">780984663896             </t>
  </si>
  <si>
    <t xml:space="preserve">15/17        </t>
  </si>
  <si>
    <t xml:space="preserve">NEON BANDANAS                           </t>
  </si>
  <si>
    <t xml:space="preserve">780984774066             </t>
  </si>
  <si>
    <t xml:space="preserve">780984675493             </t>
  </si>
  <si>
    <t xml:space="preserve">15/184       </t>
  </si>
  <si>
    <t xml:space="preserve">BRIGHT COLORS ACCORDION HATS            </t>
  </si>
  <si>
    <t xml:space="preserve">780984965426             </t>
  </si>
  <si>
    <t xml:space="preserve">15/20        </t>
  </si>
  <si>
    <t xml:space="preserve">FINE WEAVE BEACHCOMBER HATS             </t>
  </si>
  <si>
    <t xml:space="preserve">887600135215             </t>
  </si>
  <si>
    <t xml:space="preserve">780984109943             </t>
  </si>
  <si>
    <t xml:space="preserve">15/2002      </t>
  </si>
  <si>
    <t xml:space="preserve">PATRIOTIC BANDANA                       </t>
  </si>
  <si>
    <t xml:space="preserve">780984761073             </t>
  </si>
  <si>
    <t xml:space="preserve">780984198978             </t>
  </si>
  <si>
    <t xml:space="preserve">15/20-BC     </t>
  </si>
  <si>
    <t xml:space="preserve">BEACHCOMBER HAT FINE WEAVE (UPC'D)      </t>
  </si>
  <si>
    <t xml:space="preserve">780984376505             </t>
  </si>
  <si>
    <t xml:space="preserve">887600182134             </t>
  </si>
  <si>
    <t xml:space="preserve">15/300       </t>
  </si>
  <si>
    <t xml:space="preserve">SOMBRERO HAT ASSORTMENT (ADULT SIZE)    </t>
  </si>
  <si>
    <t xml:space="preserve">887600763326             </t>
  </si>
  <si>
    <t xml:space="preserve">780984110024             </t>
  </si>
  <si>
    <t xml:space="preserve">15/300-P     </t>
  </si>
  <si>
    <t xml:space="preserve">ADULT SOMBRERO (ADULT SIZE)(UPC)        </t>
  </si>
  <si>
    <t xml:space="preserve">887600125063             </t>
  </si>
  <si>
    <t xml:space="preserve">887600121652             </t>
  </si>
  <si>
    <t xml:space="preserve">15/354       </t>
  </si>
  <si>
    <t xml:space="preserve">50PC BRIGHT BANDANAS ASSORTMENT         </t>
  </si>
  <si>
    <t xml:space="preserve">887600712751             </t>
  </si>
  <si>
    <t xml:space="preserve">887600695177             </t>
  </si>
  <si>
    <t xml:space="preserve">15/413       </t>
  </si>
  <si>
    <t xml:space="preserve">FELT GNOME HATS                         </t>
  </si>
  <si>
    <t xml:space="preserve">886102053058             </t>
  </si>
  <si>
    <t xml:space="preserve">887600966000             </t>
  </si>
  <si>
    <t xml:space="preserve">15/7805      </t>
  </si>
  <si>
    <t xml:space="preserve">ADULT HIGH CROWN WESTERN HATS           </t>
  </si>
  <si>
    <t xml:space="preserve">887600396395             </t>
  </si>
  <si>
    <t xml:space="preserve">780984110321             </t>
  </si>
  <si>
    <t xml:space="preserve">15/82        </t>
  </si>
  <si>
    <t xml:space="preserve">PIRATE BANDANA                          </t>
  </si>
  <si>
    <t xml:space="preserve">780984863180             </t>
  </si>
  <si>
    <t xml:space="preserve">780984862879             </t>
  </si>
  <si>
    <t xml:space="preserve">16/1012      </t>
  </si>
  <si>
    <t xml:space="preserve">FARM ANIMAL SHAPED RELAXABLE BALLS      </t>
  </si>
  <si>
    <t xml:space="preserve">887600609235             </t>
  </si>
  <si>
    <t xml:space="preserve">887600580022             </t>
  </si>
  <si>
    <t xml:space="preserve">16/1060      </t>
  </si>
  <si>
    <t xml:space="preserve">ASTRONAUT/SPACE/ALIEN DUCKS             </t>
  </si>
  <si>
    <t xml:space="preserve">887600795792             </t>
  </si>
  <si>
    <t xml:space="preserve">16/1061      </t>
  </si>
  <si>
    <t xml:space="preserve">TRANSPORTATION DUCKS                    </t>
  </si>
  <si>
    <t xml:space="preserve">887600795808             </t>
  </si>
  <si>
    <t xml:space="preserve">16/1063      </t>
  </si>
  <si>
    <t xml:space="preserve">BATHTUB DUCKS                           </t>
  </si>
  <si>
    <t xml:space="preserve">887600795822             </t>
  </si>
  <si>
    <t xml:space="preserve">16/1070      </t>
  </si>
  <si>
    <t xml:space="preserve">VINYL DINOSAURS                         </t>
  </si>
  <si>
    <t xml:space="preserve">887600630581             </t>
  </si>
  <si>
    <t xml:space="preserve">887600626393             </t>
  </si>
  <si>
    <t xml:space="preserve">16/1080      </t>
  </si>
  <si>
    <t xml:space="preserve">DINOSAUR DUCKS                          </t>
  </si>
  <si>
    <t xml:space="preserve">887600795860             </t>
  </si>
  <si>
    <t xml:space="preserve">16/1099      </t>
  </si>
  <si>
    <t xml:space="preserve">SUPERHERO RUBBER DUCKIES                </t>
  </si>
  <si>
    <t xml:space="preserve">887600649156             </t>
  </si>
  <si>
    <t xml:space="preserve">16/1186      </t>
  </si>
  <si>
    <t xml:space="preserve">SURFING RUBBER DUCKS                    </t>
  </si>
  <si>
    <t xml:space="preserve">887600703162             </t>
  </si>
  <si>
    <t xml:space="preserve">16/1224      </t>
  </si>
  <si>
    <t xml:space="preserve">DECOY RUBBER DUCKIES                    </t>
  </si>
  <si>
    <t xml:space="preserve">887600951174             </t>
  </si>
  <si>
    <t xml:space="preserve">16/1243      </t>
  </si>
  <si>
    <t xml:space="preserve">HORSE RUBBER DUCKIES                    </t>
  </si>
  <si>
    <t xml:space="preserve">886102037010             </t>
  </si>
  <si>
    <t xml:space="preserve">16/1244      </t>
  </si>
  <si>
    <t xml:space="preserve">CRAZY HAIR RUBBER DUCKIES               </t>
  </si>
  <si>
    <t xml:space="preserve">886102000991             </t>
  </si>
  <si>
    <t xml:space="preserve">16/1291      </t>
  </si>
  <si>
    <t xml:space="preserve">SWEET TREATS RUBBER DUCKIES             </t>
  </si>
  <si>
    <t xml:space="preserve">886102069578             </t>
  </si>
  <si>
    <t xml:space="preserve">16/1295      </t>
  </si>
  <si>
    <t xml:space="preserve">FIREFIGHTER RUBBER DUCKIES              </t>
  </si>
  <si>
    <t xml:space="preserve">886102069615             </t>
  </si>
  <si>
    <t xml:space="preserve">16/1321      </t>
  </si>
  <si>
    <t xml:space="preserve">METAL WIRE MIND TEASERS (4DZ)           </t>
  </si>
  <si>
    <t xml:space="preserve">886102140086             </t>
  </si>
  <si>
    <t xml:space="preserve">886102122402             </t>
  </si>
  <si>
    <t xml:space="preserve">16/1330      </t>
  </si>
  <si>
    <t xml:space="preserve">SPACE EXPLORER RUBBER DUCKIES           </t>
  </si>
  <si>
    <t xml:space="preserve">886102214190             </t>
  </si>
  <si>
    <t xml:space="preserve">16/164       </t>
  </si>
  <si>
    <t xml:space="preserve">PLASTIC FLYING DRAGONFLY                </t>
  </si>
  <si>
    <t xml:space="preserve">780984111472             </t>
  </si>
  <si>
    <t xml:space="preserve">16/170       </t>
  </si>
  <si>
    <t xml:space="preserve">FROG SQUIRTS                            </t>
  </si>
  <si>
    <t xml:space="preserve">780984111533             </t>
  </si>
  <si>
    <t xml:space="preserve">16/242       </t>
  </si>
  <si>
    <t xml:space="preserve">KNITTED KICK BALLS                      </t>
  </si>
  <si>
    <t xml:space="preserve">780984773663             </t>
  </si>
  <si>
    <t xml:space="preserve">780984267797             </t>
  </si>
  <si>
    <t xml:space="preserve">16/265       </t>
  </si>
  <si>
    <t xml:space="preserve">BAMBOO FLOWER PRINT FLUTE               </t>
  </si>
  <si>
    <t xml:space="preserve">780984270339             </t>
  </si>
  <si>
    <t xml:space="preserve">16/360       </t>
  </si>
  <si>
    <t xml:space="preserve">BEACH PLAY SETS (4PC/ST DZSTS)          </t>
  </si>
  <si>
    <t xml:space="preserve">780984439910             </t>
  </si>
  <si>
    <t xml:space="preserve">16/450       </t>
  </si>
  <si>
    <t xml:space="preserve">FOAM CRUSH ROCKETS                      </t>
  </si>
  <si>
    <t xml:space="preserve">780984558833             </t>
  </si>
  <si>
    <t xml:space="preserve">780984558291             </t>
  </si>
  <si>
    <t xml:space="preserve">16/454       </t>
  </si>
  <si>
    <t xml:space="preserve">MARBLEIZED POPPERS                      </t>
  </si>
  <si>
    <t xml:space="preserve">780984566494             </t>
  </si>
  <si>
    <t xml:space="preserve">16/616       </t>
  </si>
  <si>
    <t xml:space="preserve">KNITTED SPORT BALL KICK BALLS           </t>
  </si>
  <si>
    <t xml:space="preserve">780984795023             </t>
  </si>
  <si>
    <t xml:space="preserve">780984794835             </t>
  </si>
  <si>
    <t xml:space="preserve">16/639       </t>
  </si>
  <si>
    <t xml:space="preserve">EGG SPLAT BALLS                         </t>
  </si>
  <si>
    <t xml:space="preserve">780984858285             </t>
  </si>
  <si>
    <t xml:space="preserve">780984858261             </t>
  </si>
  <si>
    <t xml:space="preserve">16/649       </t>
  </si>
  <si>
    <t xml:space="preserve">JUMBO PEARLIZED STICKY HANDS            </t>
  </si>
  <si>
    <t xml:space="preserve">780984869328             </t>
  </si>
  <si>
    <t xml:space="preserve">780984869212             </t>
  </si>
  <si>
    <t xml:space="preserve">16/678       </t>
  </si>
  <si>
    <t xml:space="preserve">SQUEEZABLE STICKY FROGS                 </t>
  </si>
  <si>
    <t xml:space="preserve">780984884444             </t>
  </si>
  <si>
    <t xml:space="preserve">780984883843             </t>
  </si>
  <si>
    <t xml:space="preserve">16/695       </t>
  </si>
  <si>
    <t xml:space="preserve">PLASTIC CONNECT DISK GAME               </t>
  </si>
  <si>
    <t xml:space="preserve">780984902674             </t>
  </si>
  <si>
    <t xml:space="preserve">780984901578             </t>
  </si>
  <si>
    <t xml:space="preserve">16/707       </t>
  </si>
  <si>
    <t xml:space="preserve">LARGE MONSTER SQUIRTS                   </t>
  </si>
  <si>
    <t xml:space="preserve">780984913595             </t>
  </si>
  <si>
    <t xml:space="preserve">780984911195             </t>
  </si>
  <si>
    <t xml:space="preserve">16/719       </t>
  </si>
  <si>
    <t xml:space="preserve">SPORTS RUBBER DUCKIES                   </t>
  </si>
  <si>
    <t xml:space="preserve">780984941819             </t>
  </si>
  <si>
    <t xml:space="preserve">16/733       </t>
  </si>
  <si>
    <t xml:space="preserve">PIRATE RUBBER DUCKIES                   </t>
  </si>
  <si>
    <t xml:space="preserve">780984985547             </t>
  </si>
  <si>
    <t xml:space="preserve">16/826       </t>
  </si>
  <si>
    <t xml:space="preserve">COWBOY RUBBER DUCKIES                   </t>
  </si>
  <si>
    <t xml:space="preserve">887600125612             </t>
  </si>
  <si>
    <t xml:space="preserve">16/827       </t>
  </si>
  <si>
    <t xml:space="preserve">PRINCESS RUBBER DUCKIES                 </t>
  </si>
  <si>
    <t xml:space="preserve">887600125629             </t>
  </si>
  <si>
    <t xml:space="preserve">16/841       </t>
  </si>
  <si>
    <t xml:space="preserve">NURSE RUBBER DUCKIES                    </t>
  </si>
  <si>
    <t xml:space="preserve">887600170285             </t>
  </si>
  <si>
    <t xml:space="preserve">16/846       </t>
  </si>
  <si>
    <t xml:space="preserve">RACE CAR DRIVER RUBBER DUCKIES          </t>
  </si>
  <si>
    <t xml:space="preserve">887600174870             </t>
  </si>
  <si>
    <t xml:space="preserve">16/861       </t>
  </si>
  <si>
    <t xml:space="preserve">UNIFORM ARMED FORCES RUBBER DUCKIES     </t>
  </si>
  <si>
    <t xml:space="preserve">887600217591             </t>
  </si>
  <si>
    <t xml:space="preserve">16/878       </t>
  </si>
  <si>
    <t xml:space="preserve">ROCK STAR RUBBER DUCKIES                </t>
  </si>
  <si>
    <t xml:space="preserve">887600295513             </t>
  </si>
  <si>
    <t xml:space="preserve">16/880       </t>
  </si>
  <si>
    <t xml:space="preserve">NINJA RUBBER DUCKIES                    </t>
  </si>
  <si>
    <t xml:space="preserve">887600301481             </t>
  </si>
  <si>
    <t xml:space="preserve">16/881       </t>
  </si>
  <si>
    <t xml:space="preserve">CAT RUBBER DUCKIES                      </t>
  </si>
  <si>
    <t xml:space="preserve">887600301498             </t>
  </si>
  <si>
    <t xml:space="preserve">16/882       </t>
  </si>
  <si>
    <t xml:space="preserve">DOG RUBBER DUCKIES                      </t>
  </si>
  <si>
    <t xml:space="preserve">887600301511             </t>
  </si>
  <si>
    <t xml:space="preserve">16/883       </t>
  </si>
  <si>
    <t xml:space="preserve">BIKER RUBBER DUCKIES                    </t>
  </si>
  <si>
    <t xml:space="preserve">887600301528             </t>
  </si>
  <si>
    <t xml:space="preserve">16/889       </t>
  </si>
  <si>
    <t xml:space="preserve">ALIEN STICKY SPLAT BALLS                </t>
  </si>
  <si>
    <t xml:space="preserve">887600377004             </t>
  </si>
  <si>
    <t xml:space="preserve">887600309524             </t>
  </si>
  <si>
    <t xml:space="preserve">16/913       </t>
  </si>
  <si>
    <t xml:space="preserve">VINYL FIESTA DONKEY                     </t>
  </si>
  <si>
    <t xml:space="preserve">887600343887             </t>
  </si>
  <si>
    <t xml:space="preserve">16/941       </t>
  </si>
  <si>
    <t xml:space="preserve">FARM RUBBER DUCKIES                     </t>
  </si>
  <si>
    <t xml:space="preserve">887600369931             </t>
  </si>
  <si>
    <t xml:space="preserve">16/951       </t>
  </si>
  <si>
    <t xml:space="preserve">NEON SMILE FACE STRESS BALL             </t>
  </si>
  <si>
    <t xml:space="preserve">195130205958             </t>
  </si>
  <si>
    <t xml:space="preserve">887600414204             </t>
  </si>
  <si>
    <t xml:space="preserve">16/954       </t>
  </si>
  <si>
    <t xml:space="preserve">CONSTRUCTION  RUBBER DUCKIES            </t>
  </si>
  <si>
    <t xml:space="preserve">887600414549             </t>
  </si>
  <si>
    <t xml:space="preserve">16/956       </t>
  </si>
  <si>
    <t xml:space="preserve">SAFARI RUBBER DUCKIES                   </t>
  </si>
  <si>
    <t xml:space="preserve">887600416109             </t>
  </si>
  <si>
    <t xml:space="preserve">17/10011     </t>
  </si>
  <si>
    <t xml:space="preserve">11" ASSORTED COLOR BALLOONS             </t>
  </si>
  <si>
    <t xml:space="preserve">780984112547             </t>
  </si>
  <si>
    <t xml:space="preserve">17/10111     </t>
  </si>
  <si>
    <t xml:space="preserve">11" ASSORTED CRYSTAL TONE BALLOONS      </t>
  </si>
  <si>
    <t xml:space="preserve">780984112691             </t>
  </si>
  <si>
    <t xml:space="preserve">17/10311     </t>
  </si>
  <si>
    <t xml:space="preserve">11" CITRINE YELLOW BALLOON              </t>
  </si>
  <si>
    <t xml:space="preserve">780984112967             </t>
  </si>
  <si>
    <t xml:space="preserve">17/10511     </t>
  </si>
  <si>
    <t xml:space="preserve">11" DIAMOND CLEAR LATEX BALLOONS        </t>
  </si>
  <si>
    <t xml:space="preserve">780984113131             </t>
  </si>
  <si>
    <t xml:space="preserve">17/107       </t>
  </si>
  <si>
    <t xml:space="preserve">11" RUBY RED BALLOONS (2DZ)             </t>
  </si>
  <si>
    <t xml:space="preserve">887600062016             </t>
  </si>
  <si>
    <t xml:space="preserve">17/10711     </t>
  </si>
  <si>
    <t xml:space="preserve">11" EMERALD GREEN BALLOON               </t>
  </si>
  <si>
    <t xml:space="preserve">780984113278             </t>
  </si>
  <si>
    <t xml:space="preserve">17/108       </t>
  </si>
  <si>
    <t xml:space="preserve">11" QUARTZ PURPLE BALLOONS  2DZ         </t>
  </si>
  <si>
    <t xml:space="preserve">887600062023             </t>
  </si>
  <si>
    <t xml:space="preserve">17/109       </t>
  </si>
  <si>
    <t xml:space="preserve">11" WHITE BALLOONS (2DZ)                </t>
  </si>
  <si>
    <t xml:space="preserve">887600062030             </t>
  </si>
  <si>
    <t xml:space="preserve">17/110       </t>
  </si>
  <si>
    <t xml:space="preserve">11" ORANGE BALLOONS (2DZ)               </t>
  </si>
  <si>
    <t xml:space="preserve">887600062047             </t>
  </si>
  <si>
    <t xml:space="preserve">17/111       </t>
  </si>
  <si>
    <t xml:space="preserve">11" PINK BALLOON(2DZ)                   </t>
  </si>
  <si>
    <t xml:space="preserve">887600062054             </t>
  </si>
  <si>
    <t xml:space="preserve">17/112       </t>
  </si>
  <si>
    <t xml:space="preserve">11" ONYX BLACK BALLOONS (2DZ)           </t>
  </si>
  <si>
    <t xml:space="preserve">887600062061             </t>
  </si>
  <si>
    <t xml:space="preserve">17/113       </t>
  </si>
  <si>
    <t xml:space="preserve">11" EMERALD GREEN BALLOONS(2DZ)         </t>
  </si>
  <si>
    <t xml:space="preserve">887600062092             </t>
  </si>
  <si>
    <t xml:space="preserve">17/11311     </t>
  </si>
  <si>
    <t xml:space="preserve">11" ORANGE BALLOONS                     </t>
  </si>
  <si>
    <t xml:space="preserve">780984113612             </t>
  </si>
  <si>
    <t xml:space="preserve">17/11411     </t>
  </si>
  <si>
    <t xml:space="preserve">11" ONYX BLACK BALLOONS                 </t>
  </si>
  <si>
    <t xml:space="preserve">780984113667             </t>
  </si>
  <si>
    <t xml:space="preserve">17/115       </t>
  </si>
  <si>
    <t xml:space="preserve">11" DIAMOND CLEAR BALLOONS  2DZ         </t>
  </si>
  <si>
    <t xml:space="preserve">887600062108             </t>
  </si>
  <si>
    <t xml:space="preserve">17/11511     </t>
  </si>
  <si>
    <t xml:space="preserve">11" PINK BALLOONS                       </t>
  </si>
  <si>
    <t xml:space="preserve">780984113711             </t>
  </si>
  <si>
    <t xml:space="preserve">17/116       </t>
  </si>
  <si>
    <t xml:space="preserve">11" CITRINE YELLOW BALLOONS (2DZ)       </t>
  </si>
  <si>
    <t xml:space="preserve">887600062122             </t>
  </si>
  <si>
    <t xml:space="preserve">17/117       </t>
  </si>
  <si>
    <t xml:space="preserve">11" SAPPHIRE BLUE BALLOONS (2DZ)        </t>
  </si>
  <si>
    <t xml:space="preserve">887600062139             </t>
  </si>
  <si>
    <t xml:space="preserve">17/11711     </t>
  </si>
  <si>
    <t xml:space="preserve">11" QUARTZ PURPLE BALLOONS              </t>
  </si>
  <si>
    <t xml:space="preserve">780984113841             </t>
  </si>
  <si>
    <t xml:space="preserve">17/11911     </t>
  </si>
  <si>
    <t xml:space="preserve">11" RUBY RED BALLOONS                   </t>
  </si>
  <si>
    <t xml:space="preserve">780984113933             </t>
  </si>
  <si>
    <t xml:space="preserve">17/12        </t>
  </si>
  <si>
    <t xml:space="preserve">12" ROUND BALLOONS (ASSORTED)           </t>
  </si>
  <si>
    <t xml:space="preserve">780984113964             </t>
  </si>
  <si>
    <t xml:space="preserve">17/12111     </t>
  </si>
  <si>
    <t xml:space="preserve">11" SAPPHIRE BLUE BALLOONS              </t>
  </si>
  <si>
    <t xml:space="preserve">780984114084             </t>
  </si>
  <si>
    <t xml:space="preserve">17/12411     </t>
  </si>
  <si>
    <t xml:space="preserve">11" WHITE BALLOONS                      </t>
  </si>
  <si>
    <t xml:space="preserve">780984114282             </t>
  </si>
  <si>
    <t xml:space="preserve">17/180       </t>
  </si>
  <si>
    <t xml:space="preserve">BALLOON STICKS W/CUP - WHITE (144PC)    </t>
  </si>
  <si>
    <t xml:space="preserve">886102084380             </t>
  </si>
  <si>
    <t xml:space="preserve">17/1808      </t>
  </si>
  <si>
    <t xml:space="preserve">11" STANDARD COLOR BALLOONS             </t>
  </si>
  <si>
    <t xml:space="preserve">780984116682             </t>
  </si>
  <si>
    <t xml:space="preserve">17/223V      </t>
  </si>
  <si>
    <t xml:space="preserve">NEON PUNCH BALLS (1DZ/PBH) 6 PBH/UN     </t>
  </si>
  <si>
    <t xml:space="preserve">887600569829             </t>
  </si>
  <si>
    <t xml:space="preserve">887600569294             </t>
  </si>
  <si>
    <t xml:space="preserve">17/37        </t>
  </si>
  <si>
    <t xml:space="preserve">QUICKIE BALLOON CLIPS (100PC)           </t>
  </si>
  <si>
    <t xml:space="preserve">780984533595             </t>
  </si>
  <si>
    <t xml:space="preserve">17/4         </t>
  </si>
  <si>
    <t xml:space="preserve">DART BALLOON ASSORTMENT (4")            </t>
  </si>
  <si>
    <t xml:space="preserve">780984120221             </t>
  </si>
  <si>
    <t xml:space="preserve">17/5         </t>
  </si>
  <si>
    <t xml:space="preserve">5" DART BALLOONS (ASSORTED)             </t>
  </si>
  <si>
    <t xml:space="preserve">780984121600             </t>
  </si>
  <si>
    <t xml:space="preserve">17/58        </t>
  </si>
  <si>
    <t>BALLOON STICKS W/CUP - ASSORTED COLORS (</t>
  </si>
  <si>
    <t xml:space="preserve">780984559229             </t>
  </si>
  <si>
    <t xml:space="preserve">17/750       </t>
  </si>
  <si>
    <t xml:space="preserve">PLASTIC MODELING BALLOON AIR PUMP       </t>
  </si>
  <si>
    <t xml:space="preserve">780984559236             </t>
  </si>
  <si>
    <t xml:space="preserve">17/9         </t>
  </si>
  <si>
    <t xml:space="preserve">9" ROUND BALLOONS (ASSORTED)            </t>
  </si>
  <si>
    <t xml:space="preserve">780984124694             </t>
  </si>
  <si>
    <t xml:space="preserve">17/91        </t>
  </si>
  <si>
    <t xml:space="preserve">LARGE HELIUM TANK (14.9CUFT)            </t>
  </si>
  <si>
    <t xml:space="preserve">780984924720             </t>
  </si>
  <si>
    <t xml:space="preserve">17/A260-Q    </t>
  </si>
  <si>
    <t xml:space="preserve">ANIMAL MODELING BALLOONS                </t>
  </si>
  <si>
    <t xml:space="preserve">780984112394             </t>
  </si>
  <si>
    <t xml:space="preserve">17/N1475     </t>
  </si>
  <si>
    <t xml:space="preserve">PUNCH BALLS (10") (50PC)                </t>
  </si>
  <si>
    <t xml:space="preserve">780984112448             </t>
  </si>
  <si>
    <t xml:space="preserve">19/131       </t>
  </si>
  <si>
    <t xml:space="preserve">VINYL DUCKY KEY CHAINS                  </t>
  </si>
  <si>
    <t xml:space="preserve">780984341534             </t>
  </si>
  <si>
    <t xml:space="preserve">19/163       </t>
  </si>
  <si>
    <t xml:space="preserve">PLASTIC DOLPHIN KEY CHAINS (4DZ)        </t>
  </si>
  <si>
    <t xml:space="preserve">780984426415             </t>
  </si>
  <si>
    <t xml:space="preserve">19/222       </t>
  </si>
  <si>
    <t xml:space="preserve">PLUSH SPOTTED COIN PURSE KEY CHAINS     </t>
  </si>
  <si>
    <t xml:space="preserve">780984468897             </t>
  </si>
  <si>
    <t xml:space="preserve">19/386       </t>
  </si>
  <si>
    <t>SAFARI PRINT PLUSH COIN PURSE KEY CHAINS</t>
  </si>
  <si>
    <t xml:space="preserve">780984581541             </t>
  </si>
  <si>
    <t xml:space="preserve">19/482       </t>
  </si>
  <si>
    <t>PLASTIC LARGE BEAM FLASHLIGHT KEY CHAINS</t>
  </si>
  <si>
    <t xml:space="preserve">780984838522             </t>
  </si>
  <si>
    <t xml:space="preserve">780984837617             </t>
  </si>
  <si>
    <t xml:space="preserve">19/537       </t>
  </si>
  <si>
    <t xml:space="preserve">PLASTIC COMPASS CLIPS                   </t>
  </si>
  <si>
    <t xml:space="preserve">780984837655             </t>
  </si>
  <si>
    <t xml:space="preserve">19/560       </t>
  </si>
  <si>
    <t xml:space="preserve">CANVAS TENNIS SHOE KEY CHAIN            </t>
  </si>
  <si>
    <t xml:space="preserve">780984924249             </t>
  </si>
  <si>
    <t xml:space="preserve">780984921705             </t>
  </si>
  <si>
    <t xml:space="preserve">19/575       </t>
  </si>
  <si>
    <t xml:space="preserve">NEON MONKEY KEY CHAINS                  </t>
  </si>
  <si>
    <t xml:space="preserve">887600013384             </t>
  </si>
  <si>
    <t xml:space="preserve">887600008106             </t>
  </si>
  <si>
    <t xml:space="preserve">19/614       </t>
  </si>
  <si>
    <t xml:space="preserve">CAMOUFLAGE ARMY BELT CLIP COMPASS KC    </t>
  </si>
  <si>
    <t xml:space="preserve">887600212817             </t>
  </si>
  <si>
    <t xml:space="preserve">19/650       </t>
  </si>
  <si>
    <t xml:space="preserve">RUBBER SLIPPER KEY CHAINS               </t>
  </si>
  <si>
    <t xml:space="preserve">887600849396             </t>
  </si>
  <si>
    <t xml:space="preserve">887600839977             </t>
  </si>
  <si>
    <t xml:space="preserve">2/1414       </t>
  </si>
  <si>
    <t xml:space="preserve">CERAMIC SMILE FACE MUG                  </t>
  </si>
  <si>
    <t xml:space="preserve">780984423308             </t>
  </si>
  <si>
    <t xml:space="preserve">20/100       </t>
  </si>
  <si>
    <t xml:space="preserve">SPONGE BALLS (2.5")"                    </t>
  </si>
  <si>
    <t xml:space="preserve">780984210328             </t>
  </si>
  <si>
    <t xml:space="preserve">20/11        </t>
  </si>
  <si>
    <t xml:space="preserve">NYLON JUMP ROPES (7-FT)                 </t>
  </si>
  <si>
    <t xml:space="preserve">780984530655             </t>
  </si>
  <si>
    <t xml:space="preserve">780984130237             </t>
  </si>
  <si>
    <t xml:space="preserve">20/119       </t>
  </si>
  <si>
    <t xml:space="preserve">PSYCHEDELIC PADDLEBALL GAMES            </t>
  </si>
  <si>
    <t xml:space="preserve">780984770815             </t>
  </si>
  <si>
    <t xml:space="preserve">780984328405             </t>
  </si>
  <si>
    <t xml:space="preserve">20/130       </t>
  </si>
  <si>
    <t xml:space="preserve">RAINBOW JUMP ROPES                      </t>
  </si>
  <si>
    <t xml:space="preserve">780984452582             </t>
  </si>
  <si>
    <t xml:space="preserve">780984451257             </t>
  </si>
  <si>
    <t xml:space="preserve">20/139       </t>
  </si>
  <si>
    <t xml:space="preserve">FOAM FINGER FLYERS                      </t>
  </si>
  <si>
    <t xml:space="preserve">780984495626             </t>
  </si>
  <si>
    <t xml:space="preserve">20/184       </t>
  </si>
  <si>
    <t xml:space="preserve">PLASTIC TRAFFIC CONES                   </t>
  </si>
  <si>
    <t xml:space="preserve">780984834845             </t>
  </si>
  <si>
    <t xml:space="preserve">780984833275             </t>
  </si>
  <si>
    <t xml:space="preserve">20/20        </t>
  </si>
  <si>
    <t xml:space="preserve">ICE CREAM CONE SHOOTERS 10              </t>
  </si>
  <si>
    <t xml:space="preserve">192073549408             </t>
  </si>
  <si>
    <t xml:space="preserve">780984441166             </t>
  </si>
  <si>
    <t xml:space="preserve">780984130282             </t>
  </si>
  <si>
    <t xml:space="preserve">20/211       </t>
  </si>
  <si>
    <t xml:space="preserve">NEON LARGE STRETCHY NOODLE YO YO        </t>
  </si>
  <si>
    <t xml:space="preserve">780984943417             </t>
  </si>
  <si>
    <t xml:space="preserve">780984941871             </t>
  </si>
  <si>
    <t xml:space="preserve">20/213       </t>
  </si>
  <si>
    <t xml:space="preserve">FLASHING NEON STRETCHY NOODLE YO YO     </t>
  </si>
  <si>
    <t xml:space="preserve">780984943400             </t>
  </si>
  <si>
    <t xml:space="preserve">780984941895             </t>
  </si>
  <si>
    <t xml:space="preserve">20/261       </t>
  </si>
  <si>
    <t xml:space="preserve">PIRATE DRAWSTRING BAGS W/GOLD COINS     </t>
  </si>
  <si>
    <t xml:space="preserve">887600164208             </t>
  </si>
  <si>
    <t xml:space="preserve">887600131408             </t>
  </si>
  <si>
    <t xml:space="preserve">20/283       </t>
  </si>
  <si>
    <t>PIRATE DRAWSTRING BAGS W/ PLASTIC JEWELS</t>
  </si>
  <si>
    <t xml:space="preserve">887600472921             </t>
  </si>
  <si>
    <t xml:space="preserve">887600458123             </t>
  </si>
  <si>
    <t xml:space="preserve">20/2850      </t>
  </si>
  <si>
    <t xml:space="preserve">SMILE FACE BENDABLES                    </t>
  </si>
  <si>
    <t xml:space="preserve">886102487921             </t>
  </si>
  <si>
    <t xml:space="preserve">886102349311             </t>
  </si>
  <si>
    <t xml:space="preserve">20/2870      </t>
  </si>
  <si>
    <t xml:space="preserve">COWBOY BENDABLE                         </t>
  </si>
  <si>
    <t xml:space="preserve">886102541241             </t>
  </si>
  <si>
    <t xml:space="preserve">886102349328             </t>
  </si>
  <si>
    <t xml:space="preserve">20/292       </t>
  </si>
  <si>
    <t xml:space="preserve">BEACH TURTLES                           </t>
  </si>
  <si>
    <t xml:space="preserve">887600796287             </t>
  </si>
  <si>
    <t xml:space="preserve">20/40        </t>
  </si>
  <si>
    <t xml:space="preserve">SPORT BALL ICE CREAM SHOOTERS           </t>
  </si>
  <si>
    <t xml:space="preserve">780984432669             </t>
  </si>
  <si>
    <t xml:space="preserve">780984430900             </t>
  </si>
  <si>
    <t xml:space="preserve">20/7         </t>
  </si>
  <si>
    <t xml:space="preserve">JACK &amp; BALL SETS                        </t>
  </si>
  <si>
    <t xml:space="preserve">780984441067             </t>
  </si>
  <si>
    <t xml:space="preserve">780984130770             </t>
  </si>
  <si>
    <t xml:space="preserve">20/78        </t>
  </si>
  <si>
    <t xml:space="preserve">FLYING FISTS                            </t>
  </si>
  <si>
    <t xml:space="preserve">780984130862             </t>
  </si>
  <si>
    <t xml:space="preserve">20/960       </t>
  </si>
  <si>
    <t xml:space="preserve">RUBBER BASKETBALLS                      </t>
  </si>
  <si>
    <t xml:space="preserve">780984744328             </t>
  </si>
  <si>
    <t xml:space="preserve">780984741235             </t>
  </si>
  <si>
    <t xml:space="preserve">23/171       </t>
  </si>
  <si>
    <t xml:space="preserve">SILVER UFO LAMP                         </t>
  </si>
  <si>
    <t xml:space="preserve">780984772048             </t>
  </si>
  <si>
    <t xml:space="preserve">23/190       </t>
  </si>
  <si>
    <t xml:space="preserve">FLASHING STAR WAND                      </t>
  </si>
  <si>
    <t xml:space="preserve">887600000414             </t>
  </si>
  <si>
    <t xml:space="preserve">780984995454             </t>
  </si>
  <si>
    <t xml:space="preserve">24/1001      </t>
  </si>
  <si>
    <t xml:space="preserve">ANIMAL PRINT SLAP BRACELETS             </t>
  </si>
  <si>
    <t xml:space="preserve">780984529024             </t>
  </si>
  <si>
    <t xml:space="preserve">24/1108      </t>
  </si>
  <si>
    <t xml:space="preserve">BEADED RAINBOW BRACELETS                </t>
  </si>
  <si>
    <t xml:space="preserve">780984573003             </t>
  </si>
  <si>
    <t xml:space="preserve">24/1127      </t>
  </si>
  <si>
    <t xml:space="preserve">R/W/B TRI-COLOR NECKLACES (50PC)        </t>
  </si>
  <si>
    <t xml:space="preserve">780984332228             </t>
  </si>
  <si>
    <t xml:space="preserve">24/1163      </t>
  </si>
  <si>
    <t xml:space="preserve">SMILE FACE SLAP BRACELETS               </t>
  </si>
  <si>
    <t xml:space="preserve">780984596439             </t>
  </si>
  <si>
    <t xml:space="preserve">24/1261      </t>
  </si>
  <si>
    <t xml:space="preserve">TIE-DYED SLAP BRACELETS                 </t>
  </si>
  <si>
    <t xml:space="preserve">780984633110             </t>
  </si>
  <si>
    <t xml:space="preserve">24/12640     </t>
  </si>
  <si>
    <t xml:space="preserve">METALLIC MEGA BEAD NECKLACE ASSORTMENT  </t>
  </si>
  <si>
    <t xml:space="preserve">780984635657             </t>
  </si>
  <si>
    <t xml:space="preserve">24/12641     </t>
  </si>
  <si>
    <t xml:space="preserve">SILVER METALLIC BEADS NECKLACE (4DZ)    </t>
  </si>
  <si>
    <t xml:space="preserve">780984744663             </t>
  </si>
  <si>
    <t xml:space="preserve">24/12650     </t>
  </si>
  <si>
    <t xml:space="preserve">GOLD METALLIC BEADS NECKLACE (4DZ)      </t>
  </si>
  <si>
    <t xml:space="preserve">780984744670             </t>
  </si>
  <si>
    <t xml:space="preserve">24/12660     </t>
  </si>
  <si>
    <t xml:space="preserve">BLUE METALLIC BEADS NECKLACE (4DZ)      </t>
  </si>
  <si>
    <t xml:space="preserve">780984744687             </t>
  </si>
  <si>
    <t xml:space="preserve">24/12670     </t>
  </si>
  <si>
    <t xml:space="preserve">RED METALLIC BEADS NECKLACE 4DZ         </t>
  </si>
  <si>
    <t xml:space="preserve">780984744694             </t>
  </si>
  <si>
    <t xml:space="preserve">24/12680     </t>
  </si>
  <si>
    <t xml:space="preserve">PURPLE METALLIC BEADS NECKLACE (4 DZ)   </t>
  </si>
  <si>
    <t xml:space="preserve">780984744700             </t>
  </si>
  <si>
    <t xml:space="preserve">24/12690     </t>
  </si>
  <si>
    <t>GLOSSY FINISH BLACK BEADS NECKLACE (4DZ)</t>
  </si>
  <si>
    <t xml:space="preserve">780984744717             </t>
  </si>
  <si>
    <t xml:space="preserve">24/12700     </t>
  </si>
  <si>
    <t xml:space="preserve">ORANGE METALLIC BEADS NECKLACE 4DZ      </t>
  </si>
  <si>
    <t xml:space="preserve">780984744724             </t>
  </si>
  <si>
    <t xml:space="preserve">24/12710     </t>
  </si>
  <si>
    <t xml:space="preserve">GREEN METALLIC BEADS NECKLACE 4DZ       </t>
  </si>
  <si>
    <t xml:space="preserve">780984744731             </t>
  </si>
  <si>
    <t xml:space="preserve">24/12720     </t>
  </si>
  <si>
    <t xml:space="preserve">FUCHSIA METALLIC BEADS NECKLACE 4DZ     </t>
  </si>
  <si>
    <t xml:space="preserve">780984744748             </t>
  </si>
  <si>
    <t xml:space="preserve">24/12730     </t>
  </si>
  <si>
    <t xml:space="preserve">TEAL METALLIC BEADS NECKLACE  33") 4DZ  </t>
  </si>
  <si>
    <t xml:space="preserve">780984744755             </t>
  </si>
  <si>
    <t xml:space="preserve">24/12750     </t>
  </si>
  <si>
    <t xml:space="preserve">GLOSSY FINISH WHITE BEADS NECKLACE 4DZ  </t>
  </si>
  <si>
    <t xml:space="preserve">780984744779             </t>
  </si>
  <si>
    <t xml:space="preserve">24/1325      </t>
  </si>
  <si>
    <t xml:space="preserve">METALLIC BEAD NECKLACE ASSORTMENT (4DZ) </t>
  </si>
  <si>
    <t xml:space="preserve">780984748265             </t>
  </si>
  <si>
    <t xml:space="preserve">24/1385      </t>
  </si>
  <si>
    <t xml:space="preserve">STRETCHY FLOWER TOE RING                </t>
  </si>
  <si>
    <t xml:space="preserve">780984782610             </t>
  </si>
  <si>
    <t xml:space="preserve">24/16        </t>
  </si>
  <si>
    <t xml:space="preserve">WATER GLITTER BRACELETS                 </t>
  </si>
  <si>
    <t xml:space="preserve">780984249823             </t>
  </si>
  <si>
    <t xml:space="preserve">24/1612      </t>
  </si>
  <si>
    <t xml:space="preserve">SPORT BALL WRIST BANDS                  </t>
  </si>
  <si>
    <t xml:space="preserve">780984945138             </t>
  </si>
  <si>
    <t xml:space="preserve">24/1615      </t>
  </si>
  <si>
    <t xml:space="preserve">JUMBO RHINESTONE RINGS                  </t>
  </si>
  <si>
    <t xml:space="preserve">780984946715             </t>
  </si>
  <si>
    <t xml:space="preserve">780984945169             </t>
  </si>
  <si>
    <t xml:space="preserve">24/1741      </t>
  </si>
  <si>
    <t xml:space="preserve">MEGA ASSORTMENT SAYINGS BRACELET        </t>
  </si>
  <si>
    <t xml:space="preserve">887600099531             </t>
  </si>
  <si>
    <t xml:space="preserve">24/201       </t>
  </si>
  <si>
    <t xml:space="preserve">DISCO BALL NECKLACE ASSORTMENT          </t>
  </si>
  <si>
    <t xml:space="preserve">780984132545             </t>
  </si>
  <si>
    <t xml:space="preserve">24/2300      </t>
  </si>
  <si>
    <t xml:space="preserve">BRIGHT LANYARDS                         </t>
  </si>
  <si>
    <t xml:space="preserve">886102001974             </t>
  </si>
  <si>
    <t xml:space="preserve">24/2416      </t>
  </si>
  <si>
    <t xml:space="preserve">RUBBER JEWEL RINGS                      </t>
  </si>
  <si>
    <t xml:space="preserve">886102146781             </t>
  </si>
  <si>
    <t xml:space="preserve">886102097748             </t>
  </si>
  <si>
    <t xml:space="preserve">24/2420      </t>
  </si>
  <si>
    <t xml:space="preserve">GLOW GLASSES                            </t>
  </si>
  <si>
    <t xml:space="preserve">886102097830             </t>
  </si>
  <si>
    <t xml:space="preserve">24/2501      </t>
  </si>
  <si>
    <t xml:space="preserve">SLAP BRACELET ASSORTMENT 100PC          </t>
  </si>
  <si>
    <t xml:space="preserve">886102191286             </t>
  </si>
  <si>
    <t xml:space="preserve">24/2513      </t>
  </si>
  <si>
    <t xml:space="preserve">SUPERHERO SAYING RUBBER BRACELETS       </t>
  </si>
  <si>
    <t xml:space="preserve">886102259177             </t>
  </si>
  <si>
    <t xml:space="preserve">886102193730             </t>
  </si>
  <si>
    <t xml:space="preserve">24/253       </t>
  </si>
  <si>
    <t xml:space="preserve">DIAMOND METALLIC SLAP BRACELET          </t>
  </si>
  <si>
    <t xml:space="preserve">780984132811             </t>
  </si>
  <si>
    <t xml:space="preserve">24/365       </t>
  </si>
  <si>
    <t xml:space="preserve">FRIENDSHIP ROPE BRACELETS (6DZ)         </t>
  </si>
  <si>
    <t xml:space="preserve">780984133627             </t>
  </si>
  <si>
    <t xml:space="preserve">24/406       </t>
  </si>
  <si>
    <t xml:space="preserve">BIRTHSTONE RINGS (3DZ)                  </t>
  </si>
  <si>
    <t xml:space="preserve">780984133924             </t>
  </si>
  <si>
    <t xml:space="preserve">24/506       </t>
  </si>
  <si>
    <t xml:space="preserve">WOVEN FRIENDSHIP BRACELETS              </t>
  </si>
  <si>
    <t xml:space="preserve">780984331276             </t>
  </si>
  <si>
    <t xml:space="preserve">24/540       </t>
  </si>
  <si>
    <t xml:space="preserve">TOOTH SAVER NECKLACES                   </t>
  </si>
  <si>
    <t xml:space="preserve">780984135539             </t>
  </si>
  <si>
    <t xml:space="preserve">24/8054      </t>
  </si>
  <si>
    <t xml:space="preserve">LIGHTSTICK ASSORTMENTS                  </t>
  </si>
  <si>
    <t xml:space="preserve">780984313357             </t>
  </si>
  <si>
    <t xml:space="preserve">24/864       </t>
  </si>
  <si>
    <t xml:space="preserve">RAINBOW HEART BEAD BRACELETS            </t>
  </si>
  <si>
    <t xml:space="preserve">780984453169             </t>
  </si>
  <si>
    <t xml:space="preserve">24/867       </t>
  </si>
  <si>
    <t xml:space="preserve">FRIENDSHIP CLUB ENCOURAGEMENT BRACELETS </t>
  </si>
  <si>
    <t xml:space="preserve">780984454869             </t>
  </si>
  <si>
    <t xml:space="preserve">25/101       </t>
  </si>
  <si>
    <t xml:space="preserve">METAL NOISEMAKER ASST (50PC)            </t>
  </si>
  <si>
    <t xml:space="preserve">780984136314             </t>
  </si>
  <si>
    <t xml:space="preserve">25/105       </t>
  </si>
  <si>
    <t xml:space="preserve">FOIL GOLD CROWNS                        </t>
  </si>
  <si>
    <t xml:space="preserve">780984136819             </t>
  </si>
  <si>
    <t xml:space="preserve">25/1123      </t>
  </si>
  <si>
    <t xml:space="preserve">STOVEPIPE HAT ASSORTMENT (12PC)         </t>
  </si>
  <si>
    <t xml:space="preserve">780984281915             </t>
  </si>
  <si>
    <t xml:space="preserve">25/119       </t>
  </si>
  <si>
    <t xml:space="preserve">PLASTIC CRAB                            </t>
  </si>
  <si>
    <t xml:space="preserve">780984137304             </t>
  </si>
  <si>
    <t xml:space="preserve">25/1288-BC   </t>
  </si>
  <si>
    <t xml:space="preserve">CHILD-SIZE PIRATE HAT (6PCS/UN)         </t>
  </si>
  <si>
    <t xml:space="preserve">887600232433             </t>
  </si>
  <si>
    <t xml:space="preserve">887600231900             </t>
  </si>
  <si>
    <t xml:space="preserve">25/139-P     </t>
  </si>
  <si>
    <t>NATURAL RAFFIA CHILD HULA SKIRT(3PBH/UN)</t>
  </si>
  <si>
    <t xml:space="preserve">887600172180             </t>
  </si>
  <si>
    <t xml:space="preserve">887600167827             </t>
  </si>
  <si>
    <t xml:space="preserve">25/15300     </t>
  </si>
  <si>
    <t xml:space="preserve">PAPER BLOWOUTS W/FRINGE (6DZ)           </t>
  </si>
  <si>
    <t xml:space="preserve">780984825393             </t>
  </si>
  <si>
    <t xml:space="preserve">25/1536      </t>
  </si>
  <si>
    <t xml:space="preserve">BURGUNDY POM-POMS (12PC)                </t>
  </si>
  <si>
    <t xml:space="preserve">780984437497             </t>
  </si>
  <si>
    <t xml:space="preserve">25/1537      </t>
  </si>
  <si>
    <t xml:space="preserve">ORANGE POM-POMS (12PC)                  </t>
  </si>
  <si>
    <t xml:space="preserve">780984437503             </t>
  </si>
  <si>
    <t xml:space="preserve">25/1538      </t>
  </si>
  <si>
    <t xml:space="preserve">PURPLE POM-POMS (12PC)                  </t>
  </si>
  <si>
    <t xml:space="preserve">780984437510             </t>
  </si>
  <si>
    <t xml:space="preserve">25/1539      </t>
  </si>
  <si>
    <t xml:space="preserve">RED POM-POMS (12PC)                     </t>
  </si>
  <si>
    <t xml:space="preserve">780984437527             </t>
  </si>
  <si>
    <t xml:space="preserve">25/1540      </t>
  </si>
  <si>
    <t xml:space="preserve">GOLD POM-POMS (12PC)                    </t>
  </si>
  <si>
    <t xml:space="preserve">780984437534             </t>
  </si>
  <si>
    <t xml:space="preserve">25/1541      </t>
  </si>
  <si>
    <t xml:space="preserve">BLACK POM-POMS (12PC)                   </t>
  </si>
  <si>
    <t xml:space="preserve">780984437541             </t>
  </si>
  <si>
    <t xml:space="preserve">25/1542      </t>
  </si>
  <si>
    <t xml:space="preserve">SILVER POM-POMS (12PC)                  </t>
  </si>
  <si>
    <t xml:space="preserve">780984437558             </t>
  </si>
  <si>
    <t xml:space="preserve">25/1543      </t>
  </si>
  <si>
    <t xml:space="preserve">WHITE POM-POMS (12PC)                   </t>
  </si>
  <si>
    <t xml:space="preserve">780984437565             </t>
  </si>
  <si>
    <t xml:space="preserve">25/1544      </t>
  </si>
  <si>
    <t xml:space="preserve">GREEN POM-POMS (12PC)                   </t>
  </si>
  <si>
    <t xml:space="preserve">780984437572             </t>
  </si>
  <si>
    <t xml:space="preserve">25/1545      </t>
  </si>
  <si>
    <t xml:space="preserve">ROYAL BLUE POM-POMS (12PC)              </t>
  </si>
  <si>
    <t xml:space="preserve">780984437589             </t>
  </si>
  <si>
    <t xml:space="preserve">25/1547      </t>
  </si>
  <si>
    <t xml:space="preserve">YELLOW POM-POMS (12PC)                  </t>
  </si>
  <si>
    <t xml:space="preserve">780984437602             </t>
  </si>
  <si>
    <t xml:space="preserve">25/1548      </t>
  </si>
  <si>
    <t xml:space="preserve">POM-POM ASSORTMENT (12PC)               </t>
  </si>
  <si>
    <t xml:space="preserve">780984437619             </t>
  </si>
  <si>
    <t xml:space="preserve">25/1567-P    </t>
  </si>
  <si>
    <t xml:space="preserve">NATURAL RAFFIA TABLE SKIRT(PBH)         </t>
  </si>
  <si>
    <t xml:space="preserve">780984668747             </t>
  </si>
  <si>
    <t xml:space="preserve">25/1615      </t>
  </si>
  <si>
    <t xml:space="preserve">YELLOW CONSTRUCTION HATS                </t>
  </si>
  <si>
    <t xml:space="preserve">780984809300             </t>
  </si>
  <si>
    <t xml:space="preserve">780984448233             </t>
  </si>
  <si>
    <t xml:space="preserve">25/1640      </t>
  </si>
  <si>
    <t xml:space="preserve">GLITTER CUBE MIND TEASERS (2DZ)         </t>
  </si>
  <si>
    <t xml:space="preserve">780984453244             </t>
  </si>
  <si>
    <t xml:space="preserve">25/2006      </t>
  </si>
  <si>
    <t xml:space="preserve">CHILD SIZE FOAM DINOSAUR MASKS          </t>
  </si>
  <si>
    <t xml:space="preserve">780984776367             </t>
  </si>
  <si>
    <t xml:space="preserve">780984535148             </t>
  </si>
  <si>
    <t xml:space="preserve">25/201       </t>
  </si>
  <si>
    <t xml:space="preserve">PLASTIC JUMBO SUNGLASSES                </t>
  </si>
  <si>
    <t xml:space="preserve">780984435073             </t>
  </si>
  <si>
    <t xml:space="preserve">780984138653             </t>
  </si>
  <si>
    <t xml:space="preserve">25/2051      </t>
  </si>
  <si>
    <t xml:space="preserve">BLACK PIRATE HAT                        </t>
  </si>
  <si>
    <t xml:space="preserve">780984138769             </t>
  </si>
  <si>
    <t xml:space="preserve">25/233       </t>
  </si>
  <si>
    <t xml:space="preserve">SPONGE CLOWN NOSES                      </t>
  </si>
  <si>
    <t xml:space="preserve">780984138998             </t>
  </si>
  <si>
    <t xml:space="preserve">780984395612             </t>
  </si>
  <si>
    <t xml:space="preserve">25/2561      </t>
  </si>
  <si>
    <t xml:space="preserve">NEON COLOR PLASTIC GANGSTER HATS        </t>
  </si>
  <si>
    <t xml:space="preserve">886102589199             </t>
  </si>
  <si>
    <t xml:space="preserve">780984642280             </t>
  </si>
  <si>
    <t xml:space="preserve">25/2733      </t>
  </si>
  <si>
    <t xml:space="preserve">MUSTACHE ASSORTMENT                     </t>
  </si>
  <si>
    <t xml:space="preserve">780984796327             </t>
  </si>
  <si>
    <t xml:space="preserve">780984779979             </t>
  </si>
  <si>
    <t xml:space="preserve">25/3025      </t>
  </si>
  <si>
    <t xml:space="preserve">FLASHING TEETH MOUTHPIECE               </t>
  </si>
  <si>
    <t xml:space="preserve">780984901851             </t>
  </si>
  <si>
    <t xml:space="preserve">780984900342             </t>
  </si>
  <si>
    <t xml:space="preserve">25/319       </t>
  </si>
  <si>
    <t xml:space="preserve">RED &amp; WHITE SWIRL STOVEPIPE HAT         </t>
  </si>
  <si>
    <t xml:space="preserve">780984351724             </t>
  </si>
  <si>
    <t xml:space="preserve">25/3915      </t>
  </si>
  <si>
    <t xml:space="preserve">MARABOU TIARA                           </t>
  </si>
  <si>
    <t xml:space="preserve">887600200838             </t>
  </si>
  <si>
    <t xml:space="preserve">887600199217             </t>
  </si>
  <si>
    <t xml:space="preserve">25/4999      </t>
  </si>
  <si>
    <t xml:space="preserve">FELT PIRATE EYE PATCH                   </t>
  </si>
  <si>
    <t xml:space="preserve">887600330665             </t>
  </si>
  <si>
    <t xml:space="preserve">25/502       </t>
  </si>
  <si>
    <t xml:space="preserve">FIRE CHIEF HATS (CHILD SIZE)            </t>
  </si>
  <si>
    <t xml:space="preserve">780984809348             </t>
  </si>
  <si>
    <t xml:space="preserve">780984141998             </t>
  </si>
  <si>
    <t xml:space="preserve">25/5499      </t>
  </si>
  <si>
    <t xml:space="preserve">TWIRLY STREAMER STAR WANDS (DZ)         </t>
  </si>
  <si>
    <t xml:space="preserve">887600327153             </t>
  </si>
  <si>
    <t xml:space="preserve">25/562       </t>
  </si>
  <si>
    <t xml:space="preserve">NEON "HAPPY BIRTHDAY" DERBY HATS"       </t>
  </si>
  <si>
    <t xml:space="preserve">780984791612             </t>
  </si>
  <si>
    <t xml:space="preserve">780984143138             </t>
  </si>
  <si>
    <t xml:space="preserve">25/56-P      </t>
  </si>
  <si>
    <t>NATURAL RAFFIA ADULT HULA SKIRT(3PBH/UN)</t>
  </si>
  <si>
    <t xml:space="preserve">887600172173             </t>
  </si>
  <si>
    <t xml:space="preserve">887600167810             </t>
  </si>
  <si>
    <t xml:space="preserve">25/848       </t>
  </si>
  <si>
    <t xml:space="preserve">TWO-COLOR FOIL PICKS (100PC)            </t>
  </si>
  <si>
    <t xml:space="preserve">780984208592             </t>
  </si>
  <si>
    <t xml:space="preserve">25/90        </t>
  </si>
  <si>
    <t xml:space="preserve">MAGIC DISAPPEARING INK (2DZ)            </t>
  </si>
  <si>
    <t xml:space="preserve">780984449087             </t>
  </si>
  <si>
    <t xml:space="preserve">780984146092             </t>
  </si>
  <si>
    <t xml:space="preserve">25/94        </t>
  </si>
  <si>
    <t xml:space="preserve">BIRTHDAY CANDLES (24PC-PKG)             </t>
  </si>
  <si>
    <t xml:space="preserve">780984146467             </t>
  </si>
  <si>
    <t xml:space="preserve">25/9409      </t>
  </si>
  <si>
    <t xml:space="preserve">PASTEL SEQUIN TIARAS                    </t>
  </si>
  <si>
    <t xml:space="preserve">780984547127             </t>
  </si>
  <si>
    <t xml:space="preserve">25/943       </t>
  </si>
  <si>
    <t xml:space="preserve">ASSORTED COLOR PRISM CROWNS             </t>
  </si>
  <si>
    <t xml:space="preserve">780984370640             </t>
  </si>
  <si>
    <t xml:space="preserve">25/968       </t>
  </si>
  <si>
    <t xml:space="preserve">TISSUE FLAMINGO STRAWS                  </t>
  </si>
  <si>
    <t xml:space="preserve">780984147778             </t>
  </si>
  <si>
    <t xml:space="preserve">25/DP150     </t>
  </si>
  <si>
    <t xml:space="preserve">MULTICOLOR PENNANT BANNER (100-FT)      </t>
  </si>
  <si>
    <t xml:space="preserve">780984136031             </t>
  </si>
  <si>
    <t xml:space="preserve">25/DP150-P   </t>
  </si>
  <si>
    <t>100' MULTICOLOR PENNANT BANNER (1PC/PBH)</t>
  </si>
  <si>
    <t xml:space="preserve">887600583924             </t>
  </si>
  <si>
    <t xml:space="preserve">887600583917             </t>
  </si>
  <si>
    <t xml:space="preserve">26/1680      </t>
  </si>
  <si>
    <t xml:space="preserve">NEON SPORT WATER BOTTLES                </t>
  </si>
  <si>
    <t xml:space="preserve">887600028807             </t>
  </si>
  <si>
    <t xml:space="preserve">780984495725             </t>
  </si>
  <si>
    <t xml:space="preserve">26/1755      </t>
  </si>
  <si>
    <t xml:space="preserve">GOLD METALLIC FRINGE CURTAIN            </t>
  </si>
  <si>
    <t xml:space="preserve">780984516314             </t>
  </si>
  <si>
    <t xml:space="preserve">26/1756      </t>
  </si>
  <si>
    <t xml:space="preserve">SILVER METALLIC FRINGE CURTAIN          </t>
  </si>
  <si>
    <t xml:space="preserve">780984516321             </t>
  </si>
  <si>
    <t xml:space="preserve">26/1757      </t>
  </si>
  <si>
    <t xml:space="preserve">RED METALLIC FRINGE CURTAIN             </t>
  </si>
  <si>
    <t xml:space="preserve">780984516338             </t>
  </si>
  <si>
    <t xml:space="preserve">26/1758      </t>
  </si>
  <si>
    <t xml:space="preserve">BLUE METALLIC FRINGE CURTAIN            </t>
  </si>
  <si>
    <t xml:space="preserve">780984516345             </t>
  </si>
  <si>
    <t xml:space="preserve">26/1759      </t>
  </si>
  <si>
    <t xml:space="preserve">HOT PINK METALLIC FRINGE CURTAIN        </t>
  </si>
  <si>
    <t xml:space="preserve">780984516352             </t>
  </si>
  <si>
    <t xml:space="preserve">26/1827      </t>
  </si>
  <si>
    <t xml:space="preserve">LARGE PLASTIC SEASHELL BOWL             </t>
  </si>
  <si>
    <t xml:space="preserve">780984528089             </t>
  </si>
  <si>
    <t xml:space="preserve">26/1882      </t>
  </si>
  <si>
    <t xml:space="preserve">ZOO ANIMAL SIPPER CUPS                  </t>
  </si>
  <si>
    <t xml:space="preserve">780984566951             </t>
  </si>
  <si>
    <t xml:space="preserve">26/2047      </t>
  </si>
  <si>
    <t xml:space="preserve">PLASTIC ICE CREAM DISHES                </t>
  </si>
  <si>
    <t xml:space="preserve">780984754044             </t>
  </si>
  <si>
    <t xml:space="preserve">26/2111      </t>
  </si>
  <si>
    <t xml:space="preserve">TIE DYE DRAWSTRING BAG                  </t>
  </si>
  <si>
    <t xml:space="preserve">780984841539             </t>
  </si>
  <si>
    <t xml:space="preserve">780984840518             </t>
  </si>
  <si>
    <t xml:space="preserve">26/2199      </t>
  </si>
  <si>
    <t xml:space="preserve">ASST BRIGHT CLRD RCTGL TABLECOVERS      </t>
  </si>
  <si>
    <t xml:space="preserve">780984945213             </t>
  </si>
  <si>
    <t xml:space="preserve">26/404       </t>
  </si>
  <si>
    <t xml:space="preserve">PINK FLAMINGO YARD ORNAMENTS (2PC)      </t>
  </si>
  <si>
    <t xml:space="preserve">780984332358             </t>
  </si>
  <si>
    <t xml:space="preserve">26/4040      </t>
  </si>
  <si>
    <t>FLAMINGO FAMILY YARD DECORATIONS (4PC ST</t>
  </si>
  <si>
    <t xml:space="preserve">780984607265             </t>
  </si>
  <si>
    <t xml:space="preserve">26/4042      </t>
  </si>
  <si>
    <t xml:space="preserve">GREEN METALLIC FRINGE CURTAIN           </t>
  </si>
  <si>
    <t xml:space="preserve">780984642341             </t>
  </si>
  <si>
    <t xml:space="preserve">27/1053      </t>
  </si>
  <si>
    <t xml:space="preserve">WOODEN FIESTA MARACAS                   </t>
  </si>
  <si>
    <t xml:space="preserve">780984861940             </t>
  </si>
  <si>
    <t xml:space="preserve">27/1070      </t>
  </si>
  <si>
    <t xml:space="preserve">WOODEN PAINTED MARACAS                  </t>
  </si>
  <si>
    <t xml:space="preserve">780984596637             </t>
  </si>
  <si>
    <t xml:space="preserve">27/568       </t>
  </si>
  <si>
    <t xml:space="preserve">WOODEN PEG GAME ASSORTMENT              </t>
  </si>
  <si>
    <t xml:space="preserve">780984230227             </t>
  </si>
  <si>
    <t xml:space="preserve">27/696       </t>
  </si>
  <si>
    <t xml:space="preserve">WOODEN BACK SCRATCHERS                  </t>
  </si>
  <si>
    <t xml:space="preserve">780984224127             </t>
  </si>
  <si>
    <t xml:space="preserve">27/937       </t>
  </si>
  <si>
    <t xml:space="preserve">WOODEN TRAIN WHISTLES                   </t>
  </si>
  <si>
    <t xml:space="preserve">780984417345             </t>
  </si>
  <si>
    <t xml:space="preserve">27/995       </t>
  </si>
  <si>
    <t xml:space="preserve">WOODEN JACOB'S LADDERS                  </t>
  </si>
  <si>
    <t xml:space="preserve">780984517304             </t>
  </si>
  <si>
    <t xml:space="preserve">3/1095       </t>
  </si>
  <si>
    <t xml:space="preserve">PAPER CHEF HAT                          </t>
  </si>
  <si>
    <t xml:space="preserve">887600399464             </t>
  </si>
  <si>
    <t xml:space="preserve">3/1310       </t>
  </si>
  <si>
    <t xml:space="preserve">ASST. BRIGHT COLOR TREAT BOX            </t>
  </si>
  <si>
    <t xml:space="preserve">887600441989             </t>
  </si>
  <si>
    <t xml:space="preserve">887600434165             </t>
  </si>
  <si>
    <t xml:space="preserve">3/1464       </t>
  </si>
  <si>
    <t xml:space="preserve">PLASTIC MINI BOOT GLASSES (1 OZ)        </t>
  </si>
  <si>
    <t xml:space="preserve">887600653276             </t>
  </si>
  <si>
    <t xml:space="preserve">887600575332             </t>
  </si>
  <si>
    <t xml:space="preserve">3/1568       </t>
  </si>
  <si>
    <t xml:space="preserve">PLASTIC PAINT CAN CONTAINERS (6PC)      </t>
  </si>
  <si>
    <t xml:space="preserve">887600602670             </t>
  </si>
  <si>
    <t xml:space="preserve">3/158        </t>
  </si>
  <si>
    <t xml:space="preserve">METALLIC RAINBOW FRINGE CURTAINS        </t>
  </si>
  <si>
    <t xml:space="preserve">780984578800             </t>
  </si>
  <si>
    <t xml:space="preserve">3/181        </t>
  </si>
  <si>
    <t xml:space="preserve">SMALL NEON GIFT BAGS                    </t>
  </si>
  <si>
    <t xml:space="preserve">780984671730             </t>
  </si>
  <si>
    <t xml:space="preserve">780984579500             </t>
  </si>
  <si>
    <t xml:space="preserve">3/182        </t>
  </si>
  <si>
    <t xml:space="preserve">MEDIUM NEON GIFT BAGS                   </t>
  </si>
  <si>
    <t xml:space="preserve">886102137390             </t>
  </si>
  <si>
    <t xml:space="preserve">780984579517             </t>
  </si>
  <si>
    <t xml:space="preserve">3/183        </t>
  </si>
  <si>
    <t xml:space="preserve">LARGE NEON GIFT BAGS                    </t>
  </si>
  <si>
    <t xml:space="preserve">780984671754             </t>
  </si>
  <si>
    <t xml:space="preserve">780984579524             </t>
  </si>
  <si>
    <t xml:space="preserve">3/188        </t>
  </si>
  <si>
    <t xml:space="preserve">TIE DYE PAPER BAGS                      </t>
  </si>
  <si>
    <t xml:space="preserve">780984611408             </t>
  </si>
  <si>
    <t xml:space="preserve">780984586447             </t>
  </si>
  <si>
    <t xml:space="preserve">3/2332       </t>
  </si>
  <si>
    <t xml:space="preserve">RED/WHITE STRIPED TABLECLOTH ROLL       </t>
  </si>
  <si>
    <t xml:space="preserve">887600871663             </t>
  </si>
  <si>
    <t xml:space="preserve">3/285        </t>
  </si>
  <si>
    <t xml:space="preserve">POPCORN PAPER BAGS                      </t>
  </si>
  <si>
    <t xml:space="preserve">780984654337             </t>
  </si>
  <si>
    <t xml:space="preserve">780984642365             </t>
  </si>
  <si>
    <t xml:space="preserve">3/3486       </t>
  </si>
  <si>
    <t xml:space="preserve">HAPPY BIRTHDAY 18" ROUND MYLAR (6PC)    </t>
  </si>
  <si>
    <t xml:space="preserve">886102130179             </t>
  </si>
  <si>
    <t xml:space="preserve">3/3530       </t>
  </si>
  <si>
    <t xml:space="preserve">RED/WHITE STRIPED TABLE SKIRT           </t>
  </si>
  <si>
    <t xml:space="preserve">886102046272             </t>
  </si>
  <si>
    <t xml:space="preserve">3/3585       </t>
  </si>
  <si>
    <t xml:space="preserve">MINI BLUE POPCORN BOXES (24PC)          </t>
  </si>
  <si>
    <t xml:space="preserve">886102343562             </t>
  </si>
  <si>
    <t xml:space="preserve">886102044001             </t>
  </si>
  <si>
    <t xml:space="preserve">3/3586       </t>
  </si>
  <si>
    <t xml:space="preserve">MINI RED POPCORN BOXES (24PC)           </t>
  </si>
  <si>
    <t xml:space="preserve">886102343579             </t>
  </si>
  <si>
    <t xml:space="preserve">886102044018             </t>
  </si>
  <si>
    <t xml:space="preserve">3/3587       </t>
  </si>
  <si>
    <t xml:space="preserve">MINI YELLOW POPCORN BOXES (24PC)        </t>
  </si>
  <si>
    <t xml:space="preserve">886102343586             </t>
  </si>
  <si>
    <t xml:space="preserve">886102044025             </t>
  </si>
  <si>
    <t xml:space="preserve">3/3588       </t>
  </si>
  <si>
    <t xml:space="preserve">MINI ORANGE POPCORN BOXES (24PC)        </t>
  </si>
  <si>
    <t xml:space="preserve">886102343593             </t>
  </si>
  <si>
    <t xml:space="preserve">886102044032             </t>
  </si>
  <si>
    <t xml:space="preserve">3/3589       </t>
  </si>
  <si>
    <t xml:space="preserve">MINI GREEN POPCORN BOXES (24PC)         </t>
  </si>
  <si>
    <t xml:space="preserve">886102343609             </t>
  </si>
  <si>
    <t xml:space="preserve">886102044049             </t>
  </si>
  <si>
    <t xml:space="preserve">3/3590       </t>
  </si>
  <si>
    <t xml:space="preserve">MINI HOT PINK POPCORN BOXES (24PC)      </t>
  </si>
  <si>
    <t xml:space="preserve">886102541593             </t>
  </si>
  <si>
    <t xml:space="preserve">886102044063             </t>
  </si>
  <si>
    <t xml:space="preserve">3/3591       </t>
  </si>
  <si>
    <t xml:space="preserve">MINI PURPLE POPCORN BOXES (24PC)        </t>
  </si>
  <si>
    <t xml:space="preserve">886102343623             </t>
  </si>
  <si>
    <t xml:space="preserve">886102044070             </t>
  </si>
  <si>
    <t xml:space="preserve">3/3592       </t>
  </si>
  <si>
    <t xml:space="preserve">MINI BLACK POPCORN BOXES (24PC)         </t>
  </si>
  <si>
    <t xml:space="preserve">886102343630             </t>
  </si>
  <si>
    <t xml:space="preserve">886102044087             </t>
  </si>
  <si>
    <t xml:space="preserve">3/3593       </t>
  </si>
  <si>
    <t xml:space="preserve">MINI WHITE POPCORN BOXES (24PC)         </t>
  </si>
  <si>
    <t xml:space="preserve">886102343647             </t>
  </si>
  <si>
    <t xml:space="preserve">886102044094             </t>
  </si>
  <si>
    <t xml:space="preserve">3/3594       </t>
  </si>
  <si>
    <t xml:space="preserve">BLUE TREAT BOXES                        </t>
  </si>
  <si>
    <t xml:space="preserve">886102080801             </t>
  </si>
  <si>
    <t xml:space="preserve">886102044247             </t>
  </si>
  <si>
    <t xml:space="preserve">3/3595       </t>
  </si>
  <si>
    <t xml:space="preserve">RED TREAT BOXES                         </t>
  </si>
  <si>
    <t xml:space="preserve">886102080825             </t>
  </si>
  <si>
    <t xml:space="preserve">886102044254             </t>
  </si>
  <si>
    <t xml:space="preserve">3/3596       </t>
  </si>
  <si>
    <t xml:space="preserve">YELLOW TREAT BOXES                      </t>
  </si>
  <si>
    <t xml:space="preserve">886102080832             </t>
  </si>
  <si>
    <t xml:space="preserve">886102044261             </t>
  </si>
  <si>
    <t xml:space="preserve">3/3597       </t>
  </si>
  <si>
    <t xml:space="preserve">ORANGE TREAT BOXES                      </t>
  </si>
  <si>
    <t xml:space="preserve">886102080849             </t>
  </si>
  <si>
    <t xml:space="preserve">886102044278             </t>
  </si>
  <si>
    <t xml:space="preserve">3/3598       </t>
  </si>
  <si>
    <t xml:space="preserve">GREEN TREAT BOXES                       </t>
  </si>
  <si>
    <t xml:space="preserve">886102080863             </t>
  </si>
  <si>
    <t xml:space="preserve">886102044285             </t>
  </si>
  <si>
    <t xml:space="preserve">3/3599       </t>
  </si>
  <si>
    <t xml:space="preserve">HOT PINK TREAT BOXES                    </t>
  </si>
  <si>
    <t xml:space="preserve">886102080870             </t>
  </si>
  <si>
    <t xml:space="preserve">886102044292             </t>
  </si>
  <si>
    <t xml:space="preserve">3/3600       </t>
  </si>
  <si>
    <t xml:space="preserve">PURPLE TREAT BOXES                      </t>
  </si>
  <si>
    <t xml:space="preserve">886102080887             </t>
  </si>
  <si>
    <t xml:space="preserve">886102044308             </t>
  </si>
  <si>
    <t xml:space="preserve">3/3601       </t>
  </si>
  <si>
    <t xml:space="preserve">BLACK TREAT BOXES                       </t>
  </si>
  <si>
    <t xml:space="preserve">886102080900             </t>
  </si>
  <si>
    <t xml:space="preserve">886102044315             </t>
  </si>
  <si>
    <t xml:space="preserve">3/3602       </t>
  </si>
  <si>
    <t xml:space="preserve">WHITE TREAT BOXES                       </t>
  </si>
  <si>
    <t xml:space="preserve">886102080917             </t>
  </si>
  <si>
    <t xml:space="preserve">886102044322             </t>
  </si>
  <si>
    <t xml:space="preserve">3/4036       </t>
  </si>
  <si>
    <t xml:space="preserve">RED AND SILVER FRINGE CURTAIN           </t>
  </si>
  <si>
    <t xml:space="preserve">886102261323             </t>
  </si>
  <si>
    <t xml:space="preserve">3/509        </t>
  </si>
  <si>
    <t xml:space="preserve">RED PLASTIC PLEATED TABLESKIRT          </t>
  </si>
  <si>
    <t xml:space="preserve">780984885052             </t>
  </si>
  <si>
    <t xml:space="preserve">3/510        </t>
  </si>
  <si>
    <t xml:space="preserve">WHITE PLASTIC PLEATED TABLESKIRT        </t>
  </si>
  <si>
    <t xml:space="preserve">780984885069             </t>
  </si>
  <si>
    <t xml:space="preserve">3/511        </t>
  </si>
  <si>
    <t xml:space="preserve">BLUE PLASTIC PLEATED TABLESKIRT         </t>
  </si>
  <si>
    <t xml:space="preserve">780984885083             </t>
  </si>
  <si>
    <t xml:space="preserve">3/512        </t>
  </si>
  <si>
    <t xml:space="preserve">BLACK PLASTIC PLEATED TABLESKIRT        </t>
  </si>
  <si>
    <t xml:space="preserve">780984885090             </t>
  </si>
  <si>
    <t xml:space="preserve">3/513        </t>
  </si>
  <si>
    <t xml:space="preserve">PURPLE PLASTIC PLEATED TABLESKIRT       </t>
  </si>
  <si>
    <t xml:space="preserve">780984885106             </t>
  </si>
  <si>
    <t xml:space="preserve">3/514        </t>
  </si>
  <si>
    <t xml:space="preserve">GREEN PLASTIC PLEATED TABLESKIRT        </t>
  </si>
  <si>
    <t xml:space="preserve">780984885113             </t>
  </si>
  <si>
    <t xml:space="preserve">3/520        </t>
  </si>
  <si>
    <t xml:space="preserve">MEXICAN CUT OUT BANNER (100FT)          </t>
  </si>
  <si>
    <t xml:space="preserve">780984887636             </t>
  </si>
  <si>
    <t xml:space="preserve">3/5351       </t>
  </si>
  <si>
    <t xml:space="preserve">MINI LIGHT PINK POPCORN BOX (24PC)      </t>
  </si>
  <si>
    <t xml:space="preserve">886102538227             </t>
  </si>
  <si>
    <t xml:space="preserve">886102385982             </t>
  </si>
  <si>
    <t xml:space="preserve">3/5352       </t>
  </si>
  <si>
    <t xml:space="preserve">MINI LIME GREEN POPCORN BOX (24PC)      </t>
  </si>
  <si>
    <t xml:space="preserve">886102538234             </t>
  </si>
  <si>
    <t xml:space="preserve">3/5353       </t>
  </si>
  <si>
    <t xml:space="preserve">MINI LIGHT BLUE POPCORN BOX (24PC)      </t>
  </si>
  <si>
    <t xml:space="preserve">886102538241             </t>
  </si>
  <si>
    <t xml:space="preserve">886102386002             </t>
  </si>
  <si>
    <t xml:space="preserve">3/5354       </t>
  </si>
  <si>
    <t xml:space="preserve">MINI SILVER POPCORN BOX (24PC)          </t>
  </si>
  <si>
    <t xml:space="preserve">886102538258             </t>
  </si>
  <si>
    <t xml:space="preserve">886102386019             </t>
  </si>
  <si>
    <t xml:space="preserve">3/5355       </t>
  </si>
  <si>
    <t xml:space="preserve">MINI GOLD POPCORN BOX (24PC)            </t>
  </si>
  <si>
    <t xml:space="preserve">886102538265             </t>
  </si>
  <si>
    <t xml:space="preserve">886102386026             </t>
  </si>
  <si>
    <t xml:space="preserve">3/5356       </t>
  </si>
  <si>
    <t xml:space="preserve">MINI LILAC POPCORN BOX (24PC)           </t>
  </si>
  <si>
    <t xml:space="preserve">886102538128             </t>
  </si>
  <si>
    <t xml:space="preserve">886102386033             </t>
  </si>
  <si>
    <t xml:space="preserve">3/5359       </t>
  </si>
  <si>
    <t xml:space="preserve">MINI TURQUOISE POPCORN BOX (24PC)       </t>
  </si>
  <si>
    <t xml:space="preserve">886102538111             </t>
  </si>
  <si>
    <t xml:space="preserve">3/598        </t>
  </si>
  <si>
    <t xml:space="preserve">PLASTIC TABLECLOTH CLIPS (6DZ)          </t>
  </si>
  <si>
    <t xml:space="preserve">780984967277             </t>
  </si>
  <si>
    <t xml:space="preserve">3/604        </t>
  </si>
  <si>
    <t xml:space="preserve">YELLOW PLASTIC PLEATED TABLESKIRT       </t>
  </si>
  <si>
    <t xml:space="preserve">780984976354             </t>
  </si>
  <si>
    <t xml:space="preserve">3/606        </t>
  </si>
  <si>
    <t xml:space="preserve">ORANGE PLASTIC PLEATED TABLESKIRT       </t>
  </si>
  <si>
    <t xml:space="preserve">780984976378             </t>
  </si>
  <si>
    <t xml:space="preserve">3/6194       </t>
  </si>
  <si>
    <t xml:space="preserve">LG SILVER FRINGE DECORATION             </t>
  </si>
  <si>
    <t xml:space="preserve">886102220627             </t>
  </si>
  <si>
    <t xml:space="preserve">3/6195       </t>
  </si>
  <si>
    <t xml:space="preserve">LG GOLD FRINGE DECORATION               </t>
  </si>
  <si>
    <t xml:space="preserve">886102220900             </t>
  </si>
  <si>
    <t xml:space="preserve">3/6197       </t>
  </si>
  <si>
    <t xml:space="preserve">FLOWER CUT OUT BANNER                   </t>
  </si>
  <si>
    <t xml:space="preserve">886102221389             </t>
  </si>
  <si>
    <t xml:space="preserve">3/6334       </t>
  </si>
  <si>
    <t xml:space="preserve">MOLDED DOG BONE CUPS W/STRAW            </t>
  </si>
  <si>
    <t xml:space="preserve">886102315774             </t>
  </si>
  <si>
    <t xml:space="preserve">886102283912             </t>
  </si>
  <si>
    <t xml:space="preserve">3/796        </t>
  </si>
  <si>
    <t xml:space="preserve">CLEAR CELLOPHANE BAGS (50PC)            </t>
  </si>
  <si>
    <t xml:space="preserve">887600126077             </t>
  </si>
  <si>
    <t xml:space="preserve">3/879        </t>
  </si>
  <si>
    <t xml:space="preserve">CURLING RIBBON ASSORTMENT 60FT ROLLS    </t>
  </si>
  <si>
    <t xml:space="preserve">887600163553             </t>
  </si>
  <si>
    <t xml:space="preserve">3/9149       </t>
  </si>
  <si>
    <t xml:space="preserve">FIESTA CUTOUT GARLAND                   </t>
  </si>
  <si>
    <t xml:space="preserve">886102392959             </t>
  </si>
  <si>
    <t xml:space="preserve">34/1014      </t>
  </si>
  <si>
    <t xml:space="preserve">VINYL CLOWN FISH FINGER PUPPETS         </t>
  </si>
  <si>
    <t xml:space="preserve">887600363069             </t>
  </si>
  <si>
    <t xml:space="preserve">34/1053-P    </t>
  </si>
  <si>
    <t xml:space="preserve">FIESTA MARACA PEN(1PC/PBH)6PBH/UN       </t>
  </si>
  <si>
    <t xml:space="preserve">887600127920             </t>
  </si>
  <si>
    <t xml:space="preserve">887600121508             </t>
  </si>
  <si>
    <t xml:space="preserve">34/1123      </t>
  </si>
  <si>
    <t xml:space="preserve">10" COLORED RAFFIA FANS                 </t>
  </si>
  <si>
    <t xml:space="preserve">780984899561             </t>
  </si>
  <si>
    <t xml:space="preserve">780984899080             </t>
  </si>
  <si>
    <t xml:space="preserve">34/1124      </t>
  </si>
  <si>
    <t xml:space="preserve">NATURAL RAFFIA FANS                     </t>
  </si>
  <si>
    <t xml:space="preserve">780984899578             </t>
  </si>
  <si>
    <t xml:space="preserve">780984899103             </t>
  </si>
  <si>
    <t xml:space="preserve">34/1152      </t>
  </si>
  <si>
    <t xml:space="preserve">LUAU RUBBER DUCKIES                     </t>
  </si>
  <si>
    <t xml:space="preserve">780984941840             </t>
  </si>
  <si>
    <t xml:space="preserve">34/115-P     </t>
  </si>
  <si>
    <t>KIDDIE FLOWERED GREEN HULA SKIRT-3PBH/UN</t>
  </si>
  <si>
    <t xml:space="preserve">887600172319             </t>
  </si>
  <si>
    <t xml:space="preserve">887600167957             </t>
  </si>
  <si>
    <t xml:space="preserve">34/117-P     </t>
  </si>
  <si>
    <t xml:space="preserve">FLOWERED GREEN TABLE SKIRT (3PBH/UN)    </t>
  </si>
  <si>
    <t xml:space="preserve">887600172210             </t>
  </si>
  <si>
    <t xml:space="preserve">887600167858             </t>
  </si>
  <si>
    <t xml:space="preserve">34/1197      </t>
  </si>
  <si>
    <t xml:space="preserve">PLASTIC LEI                             </t>
  </si>
  <si>
    <t xml:space="preserve">780984966720             </t>
  </si>
  <si>
    <t xml:space="preserve">34/1210      </t>
  </si>
  <si>
    <t xml:space="preserve">MAHALO LEI                              </t>
  </si>
  <si>
    <t xml:space="preserve">780984983598             </t>
  </si>
  <si>
    <t xml:space="preserve">780984966935             </t>
  </si>
  <si>
    <t xml:space="preserve">34/1244      </t>
  </si>
  <si>
    <t xml:space="preserve">MEGA PLASTIC LEI ASSORTMENT (100PC)     </t>
  </si>
  <si>
    <t xml:space="preserve">780984988982             </t>
  </si>
  <si>
    <t xml:space="preserve">34/1268      </t>
  </si>
  <si>
    <t xml:space="preserve">PARASOL STRAWS W/LARGE HIBISCUS FLOWER  </t>
  </si>
  <si>
    <t xml:space="preserve">887600013261             </t>
  </si>
  <si>
    <t xml:space="preserve">34/1712      </t>
  </si>
  <si>
    <t xml:space="preserve">DELUXE JUMBO TWO-TONE FLOWER LEIS       </t>
  </si>
  <si>
    <t xml:space="preserve">887600831988             </t>
  </si>
  <si>
    <t xml:space="preserve">887600825857             </t>
  </si>
  <si>
    <t xml:space="preserve">34/1808      </t>
  </si>
  <si>
    <t xml:space="preserve">COCONUT CUPS PLASTIC                    </t>
  </si>
  <si>
    <t xml:space="preserve">887600843769             </t>
  </si>
  <si>
    <t xml:space="preserve">887600841895             </t>
  </si>
  <si>
    <t xml:space="preserve">34/1826      </t>
  </si>
  <si>
    <t xml:space="preserve">TROPICAL SEA LIFE BOOKLET WITH CRAYONS  </t>
  </si>
  <si>
    <t xml:space="preserve">887600990944             </t>
  </si>
  <si>
    <t xml:space="preserve">34/2057      </t>
  </si>
  <si>
    <t xml:space="preserve">BEADED LEI ANKLET                       </t>
  </si>
  <si>
    <t xml:space="preserve">886102401491             </t>
  </si>
  <si>
    <t xml:space="preserve">34/265       </t>
  </si>
  <si>
    <t xml:space="preserve">BRIGHT JUMBO FLOWER LEIS                </t>
  </si>
  <si>
    <t xml:space="preserve">780984587512             </t>
  </si>
  <si>
    <t xml:space="preserve">780984585808o            </t>
  </si>
  <si>
    <t xml:space="preserve">34/296       </t>
  </si>
  <si>
    <t xml:space="preserve">NATURAL RAFFIA FRINGE DECORATION (24FT) </t>
  </si>
  <si>
    <t xml:space="preserve">780984592349             </t>
  </si>
  <si>
    <t xml:space="preserve">34/309       </t>
  </si>
  <si>
    <t xml:space="preserve">MINI FLAMINGO YARD DECORATIONS (2PC)    </t>
  </si>
  <si>
    <t xml:space="preserve">780984592479             </t>
  </si>
  <si>
    <t xml:space="preserve">34/432       </t>
  </si>
  <si>
    <t xml:space="preserve">FELT CRAB HAT                           </t>
  </si>
  <si>
    <t xml:space="preserve">780984609566             </t>
  </si>
  <si>
    <t xml:space="preserve">34/489       </t>
  </si>
  <si>
    <t xml:space="preserve">FISH SQUIRTS                            </t>
  </si>
  <si>
    <t xml:space="preserve">780984648107             </t>
  </si>
  <si>
    <t xml:space="preserve">34/514-K     </t>
  </si>
  <si>
    <t xml:space="preserve">PORCUPINE FISH SIPPER CUPS (4" - 8 OZ.) </t>
  </si>
  <si>
    <t xml:space="preserve">780984685546             </t>
  </si>
  <si>
    <t xml:space="preserve">34/555       </t>
  </si>
  <si>
    <t xml:space="preserve">INFLATE FLOATING FLAMINGO COASTERS      </t>
  </si>
  <si>
    <t xml:space="preserve">780984777609             </t>
  </si>
  <si>
    <t xml:space="preserve">780984672058             </t>
  </si>
  <si>
    <t xml:space="preserve">34/558       </t>
  </si>
  <si>
    <t xml:space="preserve">FLIP FLOP KEY CHAINS                    </t>
  </si>
  <si>
    <t xml:space="preserve">780984672089             </t>
  </si>
  <si>
    <t xml:space="preserve">34/565       </t>
  </si>
  <si>
    <t xml:space="preserve">MEGA POLY LEI ASSORTMENT (100PC)        </t>
  </si>
  <si>
    <t xml:space="preserve">780984672591             </t>
  </si>
  <si>
    <t xml:space="preserve">34/654       </t>
  </si>
  <si>
    <t xml:space="preserve">RUFFLE PETAL FLOWER LEIS                </t>
  </si>
  <si>
    <t xml:space="preserve">780984684617             </t>
  </si>
  <si>
    <t xml:space="preserve">780984684396             </t>
  </si>
  <si>
    <t xml:space="preserve">34/694       </t>
  </si>
  <si>
    <t xml:space="preserve">FLAMINGO TWIRLING YARD STAKES (6PC)     </t>
  </si>
  <si>
    <t xml:space="preserve">780984736385             </t>
  </si>
  <si>
    <t xml:space="preserve">34/739       </t>
  </si>
  <si>
    <t xml:space="preserve">MEGA POLYESTER LEI ASSORTMENT (50PC)    </t>
  </si>
  <si>
    <t xml:space="preserve">780984751906             </t>
  </si>
  <si>
    <t xml:space="preserve">34/89        </t>
  </si>
  <si>
    <t xml:space="preserve">RAINBOW FLOWER LEIS                     </t>
  </si>
  <si>
    <t xml:space="preserve">780984511838             </t>
  </si>
  <si>
    <t xml:space="preserve">780984509750             </t>
  </si>
  <si>
    <t xml:space="preserve">34/891       </t>
  </si>
  <si>
    <t xml:space="preserve">BRIGHT RUFFLE PETAL FLOWER LEIS         </t>
  </si>
  <si>
    <t xml:space="preserve">780984788025             </t>
  </si>
  <si>
    <t xml:space="preserve">780984778255             </t>
  </si>
  <si>
    <t xml:space="preserve">34/91        </t>
  </si>
  <si>
    <t xml:space="preserve">TWO-TONE MAUI FLOWER LEIS               </t>
  </si>
  <si>
    <t xml:space="preserve">780984511852             </t>
  </si>
  <si>
    <t xml:space="preserve">780984509774             </t>
  </si>
  <si>
    <t xml:space="preserve">34/953       </t>
  </si>
  <si>
    <t>BRIGHT COLOR PLASTIC BENDABLE STRAWS(GR)</t>
  </si>
  <si>
    <t xml:space="preserve">780984805722             </t>
  </si>
  <si>
    <t xml:space="preserve">34/982       </t>
  </si>
  <si>
    <t xml:space="preserve">SUPER MEGA POLYESTER LEI ASST(100PC)    </t>
  </si>
  <si>
    <t xml:space="preserve">780984835460             </t>
  </si>
  <si>
    <t xml:space="preserve">35/198       </t>
  </si>
  <si>
    <t xml:space="preserve">USA FLAG CLUTCH PINS (6DZ)              </t>
  </si>
  <si>
    <t xml:space="preserve">780984760373             </t>
  </si>
  <si>
    <t xml:space="preserve">780984683658             </t>
  </si>
  <si>
    <t xml:space="preserve">35/38        </t>
  </si>
  <si>
    <t xml:space="preserve">VINYL STARS &amp; STRIPES FOOTBALLS         </t>
  </si>
  <si>
    <t xml:space="preserve">780984774516             </t>
  </si>
  <si>
    <t xml:space="preserve">780984573942             </t>
  </si>
  <si>
    <t xml:space="preserve">35/410       </t>
  </si>
  <si>
    <t xml:space="preserve">PATRIOTIC BASEBALL STRESS BALLS         </t>
  </si>
  <si>
    <t xml:space="preserve">887600398900             </t>
  </si>
  <si>
    <t xml:space="preserve">887600348462             </t>
  </si>
  <si>
    <t xml:space="preserve">35/486       </t>
  </si>
  <si>
    <t xml:space="preserve">PATRIOTIC RUBBER DUCKY                  </t>
  </si>
  <si>
    <t xml:space="preserve">780984941857             </t>
  </si>
  <si>
    <t xml:space="preserve">35/813       </t>
  </si>
  <si>
    <t xml:space="preserve">PATRIOTIC TWIST POP                     </t>
  </si>
  <si>
    <t xml:space="preserve">886102217603             </t>
  </si>
  <si>
    <t xml:space="preserve">35/821       </t>
  </si>
  <si>
    <t xml:space="preserve">PATRIOTIC SHUTTER SHADES                </t>
  </si>
  <si>
    <t xml:space="preserve">887600895706             </t>
  </si>
  <si>
    <t xml:space="preserve">887600880009             </t>
  </si>
  <si>
    <t xml:space="preserve">35/854       </t>
  </si>
  <si>
    <t xml:space="preserve">PATRIOTIC CHASING LED NECKLACE          </t>
  </si>
  <si>
    <t xml:space="preserve">887600975446             </t>
  </si>
  <si>
    <t xml:space="preserve">35/866       </t>
  </si>
  <si>
    <t xml:space="preserve">PATRIOTIC RWB BEAD ASST                 </t>
  </si>
  <si>
    <t xml:space="preserve">886102150887             </t>
  </si>
  <si>
    <t xml:space="preserve">35/875       </t>
  </si>
  <si>
    <t xml:space="preserve">PATRIOTIC FLOWER LEI ASSORTMENT 50 PC   </t>
  </si>
  <si>
    <t xml:space="preserve">887600981966             </t>
  </si>
  <si>
    <t xml:space="preserve">35/988       </t>
  </si>
  <si>
    <t xml:space="preserve">4TH OF JULY PARADE MIX                  </t>
  </si>
  <si>
    <t xml:space="preserve">886102007563             </t>
  </si>
  <si>
    <t xml:space="preserve">36/5402      </t>
  </si>
  <si>
    <t xml:space="preserve">HOT AIR BALLOON STRESS TOYS             </t>
  </si>
  <si>
    <t xml:space="preserve">886102232149             </t>
  </si>
  <si>
    <t xml:space="preserve">886102210147             </t>
  </si>
  <si>
    <t xml:space="preserve">36/6191      </t>
  </si>
  <si>
    <t xml:space="preserve">PLUSH OWL                               </t>
  </si>
  <si>
    <t xml:space="preserve">887600890183             </t>
  </si>
  <si>
    <t xml:space="preserve">36/6193      </t>
  </si>
  <si>
    <t xml:space="preserve">AVIATOR RUBBER DUCKIES                  </t>
  </si>
  <si>
    <t xml:space="preserve">886102210178             </t>
  </si>
  <si>
    <t xml:space="preserve">39/1058      </t>
  </si>
  <si>
    <t xml:space="preserve">CHARACTER PORCUPINE ASST. (50PC)        </t>
  </si>
  <si>
    <t xml:space="preserve">780984395629             </t>
  </si>
  <si>
    <t xml:space="preserve">39/1061      </t>
  </si>
  <si>
    <t xml:space="preserve">SMILE FACE SPIN TOPS                    </t>
  </si>
  <si>
    <t xml:space="preserve">780984397166             </t>
  </si>
  <si>
    <t xml:space="preserve">39/1080      </t>
  </si>
  <si>
    <t xml:space="preserve">COLORING BOOKS (6DZ)                    </t>
  </si>
  <si>
    <t xml:space="preserve">780984736323             </t>
  </si>
  <si>
    <t xml:space="preserve">780984416461             </t>
  </si>
  <si>
    <t xml:space="preserve">39/1086      </t>
  </si>
  <si>
    <t xml:space="preserve">VINYL DINOSAURS (6DZ)                   </t>
  </si>
  <si>
    <t xml:space="preserve">780984419349             </t>
  </si>
  <si>
    <t xml:space="preserve">39/1088      </t>
  </si>
  <si>
    <t xml:space="preserve">MINI VINYL FROGS (6DZ)                  </t>
  </si>
  <si>
    <t xml:space="preserve">780984419363             </t>
  </si>
  <si>
    <t xml:space="preserve">39/1099      </t>
  </si>
  <si>
    <t xml:space="preserve">VINYL GOLDFISH (ASSORTED COLORS)        </t>
  </si>
  <si>
    <t xml:space="preserve">780984313463             </t>
  </si>
  <si>
    <t xml:space="preserve">39/1105      </t>
  </si>
  <si>
    <t xml:space="preserve">NEON JELLY BRACELETS                    </t>
  </si>
  <si>
    <t xml:space="preserve">780984418168             </t>
  </si>
  <si>
    <t xml:space="preserve">39/1109      </t>
  </si>
  <si>
    <t xml:space="preserve">NEON BOUNCING BALLS                     </t>
  </si>
  <si>
    <t xml:space="preserve">780984418205             </t>
  </si>
  <si>
    <t xml:space="preserve">39/1168      </t>
  </si>
  <si>
    <t xml:space="preserve">MINI VINYL PARATROOPERS (6DZ)           </t>
  </si>
  <si>
    <t xml:space="preserve">780984401283             </t>
  </si>
  <si>
    <t xml:space="preserve">39/1170      </t>
  </si>
  <si>
    <t xml:space="preserve">NINJA WARRIORS (4DZ)                    </t>
  </si>
  <si>
    <t xml:space="preserve">780984401306             </t>
  </si>
  <si>
    <t xml:space="preserve">39/1172      </t>
  </si>
  <si>
    <t xml:space="preserve">VINYL ALIENS (4DZ)                      </t>
  </si>
  <si>
    <t xml:space="preserve">780984401320             </t>
  </si>
  <si>
    <t xml:space="preserve">39/121       </t>
  </si>
  <si>
    <t xml:space="preserve">VINYL FROG FINGER PUPPETS (6DZ)         </t>
  </si>
  <si>
    <t xml:space="preserve">780984317492             </t>
  </si>
  <si>
    <t xml:space="preserve">39/1213      </t>
  </si>
  <si>
    <t xml:space="preserve">MINI ALIEN PARATROOPERS (4DZ)           </t>
  </si>
  <si>
    <t xml:space="preserve">780984438876             </t>
  </si>
  <si>
    <t xml:space="preserve">39/1229      </t>
  </si>
  <si>
    <t xml:space="preserve">PAINTED FISH SQUIRTS                    </t>
  </si>
  <si>
    <t xml:space="preserve">780984441302             </t>
  </si>
  <si>
    <t xml:space="preserve">39/1252      </t>
  </si>
  <si>
    <t xml:space="preserve">SMILE FACE BOUNCING BALLS (4DZ)         </t>
  </si>
  <si>
    <t xml:space="preserve">780984452872             </t>
  </si>
  <si>
    <t xml:space="preserve">39/1271      </t>
  </si>
  <si>
    <t xml:space="preserve">G-I-D NEON PAINTED LIZARDS              </t>
  </si>
  <si>
    <t xml:space="preserve">780984457525             </t>
  </si>
  <si>
    <t xml:space="preserve">39/1375      </t>
  </si>
  <si>
    <t xml:space="preserve">MINI METALLIC 2-TONE PINWHEELS (6DZ)    </t>
  </si>
  <si>
    <t xml:space="preserve">780984509163             </t>
  </si>
  <si>
    <t xml:space="preserve">39/139       </t>
  </si>
  <si>
    <t xml:space="preserve">BINOCULARS (4.5")                       </t>
  </si>
  <si>
    <t xml:space="preserve">780984428037             </t>
  </si>
  <si>
    <t xml:space="preserve">780984160388             </t>
  </si>
  <si>
    <t xml:space="preserve">39/14        </t>
  </si>
  <si>
    <t xml:space="preserve">PLASTIC JUMPING FROGS (2")              </t>
  </si>
  <si>
    <t xml:space="preserve">780984160395             </t>
  </si>
  <si>
    <t xml:space="preserve">39/144       </t>
  </si>
  <si>
    <t xml:space="preserve">PLASTIC ARMY MEN                        </t>
  </si>
  <si>
    <t xml:space="preserve">780984160425             </t>
  </si>
  <si>
    <t xml:space="preserve">39/1473      </t>
  </si>
  <si>
    <t xml:space="preserve">MINI 60'S SKATEBOARDS (3DZ)             </t>
  </si>
  <si>
    <t xml:space="preserve">780984547462             </t>
  </si>
  <si>
    <t xml:space="preserve">39/1493      </t>
  </si>
  <si>
    <t xml:space="preserve">MINI ACTIVITY PADS (6DZ)                </t>
  </si>
  <si>
    <t xml:space="preserve">780984567309             </t>
  </si>
  <si>
    <t xml:space="preserve">39/1532      </t>
  </si>
  <si>
    <t xml:space="preserve">MINI MARBLEIZED POPPERS                 </t>
  </si>
  <si>
    <t xml:space="preserve">780984592851             </t>
  </si>
  <si>
    <t xml:space="preserve">39/1540      </t>
  </si>
  <si>
    <t xml:space="preserve">VINYL SHARKS                            </t>
  </si>
  <si>
    <t xml:space="preserve">780984600624             </t>
  </si>
  <si>
    <t xml:space="preserve">39/1613      </t>
  </si>
  <si>
    <t xml:space="preserve">NEON GRIP SQUIRT GUNS                   </t>
  </si>
  <si>
    <t xml:space="preserve">780984685645             </t>
  </si>
  <si>
    <t xml:space="preserve">780984683689             </t>
  </si>
  <si>
    <t xml:space="preserve">39/1640      </t>
  </si>
  <si>
    <t xml:space="preserve">PLASTIC FOOTBALL CLAPPERS               </t>
  </si>
  <si>
    <t xml:space="preserve">780984741686             </t>
  </si>
  <si>
    <t xml:space="preserve">39/1646      </t>
  </si>
  <si>
    <t xml:space="preserve">PEARLIZED SQUISHY DINOSAURS (4DZ)       </t>
  </si>
  <si>
    <t xml:space="preserve">780984762773             </t>
  </si>
  <si>
    <t xml:space="preserve">780984749439             </t>
  </si>
  <si>
    <t xml:space="preserve">39/1649      </t>
  </si>
  <si>
    <t xml:space="preserve">GLITTER STICKY HANDS (6DZ)              </t>
  </si>
  <si>
    <t xml:space="preserve">780984647018             </t>
  </si>
  <si>
    <t xml:space="preserve">39/1692      </t>
  </si>
  <si>
    <t xml:space="preserve">DISC SHOOTER (4DZ-UN)                   </t>
  </si>
  <si>
    <t xml:space="preserve">780984825959             </t>
  </si>
  <si>
    <t xml:space="preserve">780984785642             </t>
  </si>
  <si>
    <t xml:space="preserve">39/1697      </t>
  </si>
  <si>
    <t xml:space="preserve">ASSORTED VINYL LIZARDS (4DZ)            </t>
  </si>
  <si>
    <t xml:space="preserve">780984667931             </t>
  </si>
  <si>
    <t xml:space="preserve">39/1775      </t>
  </si>
  <si>
    <t xml:space="preserve">PLASTIC DUCK BEAK WHISTLES (2DZ)        </t>
  </si>
  <si>
    <t xml:space="preserve">780984836023             </t>
  </si>
  <si>
    <t xml:space="preserve">780984835521             </t>
  </si>
  <si>
    <t xml:space="preserve">39/18150     </t>
  </si>
  <si>
    <t xml:space="preserve">BENDABLE NEON MONKEYS (2DZ)             </t>
  </si>
  <si>
    <t xml:space="preserve">886102370544             </t>
  </si>
  <si>
    <t xml:space="preserve">886102366172             </t>
  </si>
  <si>
    <t xml:space="preserve">39/1821      </t>
  </si>
  <si>
    <t xml:space="preserve">PLASTIC NEON SPIN TOPS (4DZ)            </t>
  </si>
  <si>
    <t xml:space="preserve">780984891077             </t>
  </si>
  <si>
    <t xml:space="preserve">780984889562             </t>
  </si>
  <si>
    <t xml:space="preserve">39/1848      </t>
  </si>
  <si>
    <t xml:space="preserve">VINYL MINI SHARK SQUIRTS                </t>
  </si>
  <si>
    <t xml:space="preserve">780984940287             </t>
  </si>
  <si>
    <t xml:space="preserve">39/1856      </t>
  </si>
  <si>
    <t xml:space="preserve">PIRATE TATTOOS (6DZ)                    </t>
  </si>
  <si>
    <t xml:space="preserve">780984965884             </t>
  </si>
  <si>
    <t xml:space="preserve">780984964504             </t>
  </si>
  <si>
    <t xml:space="preserve">39/198       </t>
  </si>
  <si>
    <t xml:space="preserve">FOAM JUMBO PLAYING DICE                 </t>
  </si>
  <si>
    <t xml:space="preserve">780984322083             </t>
  </si>
  <si>
    <t xml:space="preserve">39/19-LB     </t>
  </si>
  <si>
    <t xml:space="preserve">PLASTIC GOOFY TEETH                     </t>
  </si>
  <si>
    <t xml:space="preserve">780984160883             </t>
  </si>
  <si>
    <t xml:space="preserve">39/206       </t>
  </si>
  <si>
    <t xml:space="preserve">METAL SHERIFF BADGES                    </t>
  </si>
  <si>
    <t xml:space="preserve">780984161071             </t>
  </si>
  <si>
    <t xml:space="preserve">39/2131      </t>
  </si>
  <si>
    <t xml:space="preserve">ANIMAL PRINT NEON SUNGLASSES            </t>
  </si>
  <si>
    <t xml:space="preserve">886102205792             </t>
  </si>
  <si>
    <t xml:space="preserve">886102100271             </t>
  </si>
  <si>
    <t xml:space="preserve">39/2132      </t>
  </si>
  <si>
    <t xml:space="preserve">BRIGHT COLOR GID SHUTTER SHADES         </t>
  </si>
  <si>
    <t xml:space="preserve">886102205808             </t>
  </si>
  <si>
    <t xml:space="preserve">886102100288             </t>
  </si>
  <si>
    <t xml:space="preserve">39/311       </t>
  </si>
  <si>
    <t xml:space="preserve">RUBBER DUCKY SQUIRTS                    </t>
  </si>
  <si>
    <t xml:space="preserve">780984347741             </t>
  </si>
  <si>
    <t xml:space="preserve">39/344       </t>
  </si>
  <si>
    <t xml:space="preserve">PLASTIC HAND CLAPPERS                   </t>
  </si>
  <si>
    <t xml:space="preserve">780984195809             </t>
  </si>
  <si>
    <t xml:space="preserve">39/368       </t>
  </si>
  <si>
    <t xml:space="preserve">VINYL FINGER PUPPETS (6DZ)              </t>
  </si>
  <si>
    <t xml:space="preserve">780984235314             </t>
  </si>
  <si>
    <t xml:space="preserve">39/400       </t>
  </si>
  <si>
    <t xml:space="preserve">PLASTIC PARATROOPERS (4")"              </t>
  </si>
  <si>
    <t xml:space="preserve">780984435097             </t>
  </si>
  <si>
    <t xml:space="preserve">780984197506             </t>
  </si>
  <si>
    <t xml:space="preserve">39/402       </t>
  </si>
  <si>
    <t xml:space="preserve">G-I-D VAMPIRE FANGS (6DZ)               </t>
  </si>
  <si>
    <t xml:space="preserve">780984253752             </t>
  </si>
  <si>
    <t xml:space="preserve">39/415       </t>
  </si>
  <si>
    <t xml:space="preserve">STICKY HANDS (6DZ)                      </t>
  </si>
  <si>
    <t xml:space="preserve">780984162412             </t>
  </si>
  <si>
    <t xml:space="preserve">39/49        </t>
  </si>
  <si>
    <t xml:space="preserve">MINI FLYING SAUCERS (72PC)              </t>
  </si>
  <si>
    <t xml:space="preserve">780984163112             </t>
  </si>
  <si>
    <t xml:space="preserve">39/520       </t>
  </si>
  <si>
    <t xml:space="preserve">COLORFUL RHINESTONE RINGS (6DZ)         </t>
  </si>
  <si>
    <t xml:space="preserve">780984163389             </t>
  </si>
  <si>
    <t xml:space="preserve">39/525       </t>
  </si>
  <si>
    <t xml:space="preserve">PLASTIC GOLD COINS                      </t>
  </si>
  <si>
    <t xml:space="preserve">780984163433             </t>
  </si>
  <si>
    <t xml:space="preserve">39/567       </t>
  </si>
  <si>
    <t xml:space="preserve">VINYL POPPERS-ASST COLORS               </t>
  </si>
  <si>
    <t xml:space="preserve">780984163815             </t>
  </si>
  <si>
    <t xml:space="preserve">39/568       </t>
  </si>
  <si>
    <t xml:space="preserve">HAMBURGER YO-YOS                        </t>
  </si>
  <si>
    <t xml:space="preserve">780984163822             </t>
  </si>
  <si>
    <t xml:space="preserve">39/612       </t>
  </si>
  <si>
    <t xml:space="preserve">WAX CRAYONS (6PC/BOX, 4DZ)              </t>
  </si>
  <si>
    <t xml:space="preserve">780984433543             </t>
  </si>
  <si>
    <t xml:space="preserve">780984163952             </t>
  </si>
  <si>
    <t xml:space="preserve">39/716       </t>
  </si>
  <si>
    <t xml:space="preserve">FOAM DICE ASSORTMENT                    </t>
  </si>
  <si>
    <t xml:space="preserve">780984165079             </t>
  </si>
  <si>
    <t xml:space="preserve">39/743       </t>
  </si>
  <si>
    <t xml:space="preserve">VINYL FARM ANIMALS                      </t>
  </si>
  <si>
    <t xml:space="preserve">780984271466             </t>
  </si>
  <si>
    <t xml:space="preserve">39/763       </t>
  </si>
  <si>
    <t xml:space="preserve">PLAY MONEY (10PC-PKG, 144PKGS-UN)       </t>
  </si>
  <si>
    <t xml:space="preserve">780984290726             </t>
  </si>
  <si>
    <t xml:space="preserve">39/829       </t>
  </si>
  <si>
    <t xml:space="preserve">WATER GUN ASSORTMENT (3.5")             </t>
  </si>
  <si>
    <t xml:space="preserve">780984435103             </t>
  </si>
  <si>
    <t xml:space="preserve">780984165659             </t>
  </si>
  <si>
    <t xml:space="preserve">39/841       </t>
  </si>
  <si>
    <t xml:space="preserve">PLASTIC HANDCUFFS W/2 KEYS              </t>
  </si>
  <si>
    <t xml:space="preserve">780984456269             </t>
  </si>
  <si>
    <t xml:space="preserve">780984165772             </t>
  </si>
  <si>
    <t xml:space="preserve">39/862       </t>
  </si>
  <si>
    <t xml:space="preserve">METALLIC PINWHEELS (6DZ)                </t>
  </si>
  <si>
    <t xml:space="preserve">780984165956             </t>
  </si>
  <si>
    <t xml:space="preserve">39/863       </t>
  </si>
  <si>
    <t xml:space="preserve">ASSTD COLOR WIGGLE SNAKES (3DZ)         </t>
  </si>
  <si>
    <t xml:space="preserve">780984165963             </t>
  </si>
  <si>
    <t xml:space="preserve">39/949       </t>
  </si>
  <si>
    <t xml:space="preserve">METAL SMILE FACE YO-YOS                 </t>
  </si>
  <si>
    <t xml:space="preserve">780984298685             </t>
  </si>
  <si>
    <t xml:space="preserve">39/9600      </t>
  </si>
  <si>
    <t xml:space="preserve">VINYL REALISTIC SNAKES (4DZ)            </t>
  </si>
  <si>
    <t xml:space="preserve">780984691271             </t>
  </si>
  <si>
    <t xml:space="preserve">39/975       </t>
  </si>
  <si>
    <t xml:space="preserve">DINOSAUR EGG W/DINO (6DZ)               </t>
  </si>
  <si>
    <t xml:space="preserve">780984166908             </t>
  </si>
  <si>
    <t xml:space="preserve">39/983       </t>
  </si>
  <si>
    <t xml:space="preserve">MINI PORCUPINE BALLS (6DZ)              </t>
  </si>
  <si>
    <t xml:space="preserve">780984166960             </t>
  </si>
  <si>
    <t xml:space="preserve">39/985       </t>
  </si>
  <si>
    <t xml:space="preserve">PORCUPINE FISH SQUIRTS                  </t>
  </si>
  <si>
    <t xml:space="preserve">780984371975             </t>
  </si>
  <si>
    <t xml:space="preserve">42/2093      </t>
  </si>
  <si>
    <t>RELAXABLE REALISTIC BASEBALL SPORT BALLS</t>
  </si>
  <si>
    <t xml:space="preserve">887600430747             </t>
  </si>
  <si>
    <t xml:space="preserve">42/2094      </t>
  </si>
  <si>
    <t xml:space="preserve">STRESS BALLS REALISTIC BASKETBALL SPORT </t>
  </si>
  <si>
    <t xml:space="preserve">887600430754             </t>
  </si>
  <si>
    <t xml:space="preserve">42/2761      </t>
  </si>
  <si>
    <t xml:space="preserve">BOWLING SIPPER CUP                      </t>
  </si>
  <si>
    <t xml:space="preserve">887600647220             </t>
  </si>
  <si>
    <t xml:space="preserve">42/33        </t>
  </si>
  <si>
    <t xml:space="preserve">PIRATE SWORD WITH EYE PATCH             </t>
  </si>
  <si>
    <t xml:space="preserve">887600468238             </t>
  </si>
  <si>
    <t xml:space="preserve">42/4011      </t>
  </si>
  <si>
    <t xml:space="preserve">PIRATE COIN (144PC)                     </t>
  </si>
  <si>
    <t xml:space="preserve">887600465374             </t>
  </si>
  <si>
    <t xml:space="preserve">47/5982-A    </t>
  </si>
  <si>
    <t xml:space="preserve">BURGUNDY SCHOOL COWBELLS                </t>
  </si>
  <si>
    <t xml:space="preserve">886102091906             </t>
  </si>
  <si>
    <t xml:space="preserve">886102085578             </t>
  </si>
  <si>
    <t xml:space="preserve">48/2089      </t>
  </si>
  <si>
    <t xml:space="preserve">ADHESIVE BACK JEWELS (500PC)            </t>
  </si>
  <si>
    <t xml:space="preserve">780984761387             </t>
  </si>
  <si>
    <t xml:space="preserve">48/3329      </t>
  </si>
  <si>
    <t xml:space="preserve">CYO CUPS W/ LIDS AND STRAWS             </t>
  </si>
  <si>
    <t xml:space="preserve">780984939656             </t>
  </si>
  <si>
    <t xml:space="preserve">48/3395      </t>
  </si>
  <si>
    <t xml:space="preserve">DIY WOOD SNAKES                         </t>
  </si>
  <si>
    <t xml:space="preserve">780984955052             </t>
  </si>
  <si>
    <t xml:space="preserve">48/3647      </t>
  </si>
  <si>
    <t xml:space="preserve">CHILD NEON VISORS W/COIL BANDS          </t>
  </si>
  <si>
    <t xml:space="preserve">887600006218             </t>
  </si>
  <si>
    <t xml:space="preserve">887600005426             </t>
  </si>
  <si>
    <t xml:space="preserve">48/3965      </t>
  </si>
  <si>
    <t xml:space="preserve">FEATHER ASSORTMENT (600PCS)             </t>
  </si>
  <si>
    <t xml:space="preserve">887600182967             </t>
  </si>
  <si>
    <t xml:space="preserve">48/4970      </t>
  </si>
  <si>
    <t xml:space="preserve">RAINBOW CRAFT SAND ASSORTMENT (8PC)     </t>
  </si>
  <si>
    <t xml:space="preserve">887600345966             </t>
  </si>
  <si>
    <t xml:space="preserve">48/5338      </t>
  </si>
  <si>
    <t xml:space="preserve">PLASTIC FUNNELS (1DZ)                   </t>
  </si>
  <si>
    <t xml:space="preserve">887600408142             </t>
  </si>
  <si>
    <t xml:space="preserve">48/7363      </t>
  </si>
  <si>
    <t xml:space="preserve">ASSORTED TISSUE PAPER ASSORTMENT        </t>
  </si>
  <si>
    <t xml:space="preserve">886102063057             </t>
  </si>
  <si>
    <t xml:space="preserve">48/968       </t>
  </si>
  <si>
    <t xml:space="preserve">CYO ZOO ANIMAL MASKS                    </t>
  </si>
  <si>
    <t xml:space="preserve">780984639112             </t>
  </si>
  <si>
    <t xml:space="preserve">49/122       </t>
  </si>
  <si>
    <t xml:space="preserve">INFLATE BEACH BALLS (12")               </t>
  </si>
  <si>
    <t xml:space="preserve">780984172350             </t>
  </si>
  <si>
    <t xml:space="preserve">49/1290      </t>
  </si>
  <si>
    <t xml:space="preserve">INFLATE WORLD GLOBES                    </t>
  </si>
  <si>
    <t xml:space="preserve">780984691295             </t>
  </si>
  <si>
    <t xml:space="preserve">49/133       </t>
  </si>
  <si>
    <t xml:space="preserve">INFLATE MICROPHONE ASSORTMENT           </t>
  </si>
  <si>
    <t xml:space="preserve">780984172466             </t>
  </si>
  <si>
    <t xml:space="preserve">49/226       </t>
  </si>
  <si>
    <t xml:space="preserve">INFLATE BEACH BALLS (5")                </t>
  </si>
  <si>
    <t xml:space="preserve">780984574154             </t>
  </si>
  <si>
    <t xml:space="preserve">49/281       </t>
  </si>
  <si>
    <t xml:space="preserve">MEGA MINI BEACH BALL ASSORTMENT (100PC) </t>
  </si>
  <si>
    <t xml:space="preserve">780984751333             </t>
  </si>
  <si>
    <t xml:space="preserve">49/33        </t>
  </si>
  <si>
    <t xml:space="preserve">INFLATE BEACH BALLS (9")                </t>
  </si>
  <si>
    <t xml:space="preserve">780984172664             </t>
  </si>
  <si>
    <t xml:space="preserve">49/346       </t>
  </si>
  <si>
    <t xml:space="preserve">14" INFLATE ZOO ANIMAL HAMMERS          </t>
  </si>
  <si>
    <t xml:space="preserve">780984913526             </t>
  </si>
  <si>
    <t xml:space="preserve">780984911447             </t>
  </si>
  <si>
    <t xml:space="preserve">49/362       </t>
  </si>
  <si>
    <t xml:space="preserve">JUMBO INFLATE BIRTHDAY CAKE (72")       </t>
  </si>
  <si>
    <t xml:space="preserve">780984992712             </t>
  </si>
  <si>
    <t xml:space="preserve">49/41        </t>
  </si>
  <si>
    <t xml:space="preserve">SMALL INFLATE GUITARS                   </t>
  </si>
  <si>
    <t xml:space="preserve">780984172718             </t>
  </si>
  <si>
    <t xml:space="preserve">49/46        </t>
  </si>
  <si>
    <t xml:space="preserve">INFLATE ZOO ANIMAL ASSORTMENT           </t>
  </si>
  <si>
    <t xml:space="preserve">780984332617             </t>
  </si>
  <si>
    <t xml:space="preserve">49/57        </t>
  </si>
  <si>
    <t xml:space="preserve">MINI INFLATE FISH                       </t>
  </si>
  <si>
    <t xml:space="preserve">780984860738             </t>
  </si>
  <si>
    <t xml:space="preserve">780984433123             </t>
  </si>
  <si>
    <t xml:space="preserve">49/85        </t>
  </si>
  <si>
    <t xml:space="preserve">INFLATE NEON SUPER BATS                 </t>
  </si>
  <si>
    <t xml:space="preserve">780984448288             </t>
  </si>
  <si>
    <t xml:space="preserve">5/1039       </t>
  </si>
  <si>
    <t xml:space="preserve">GOOFY SMILE FACE MAGIC SPRINGS (50PC)   </t>
  </si>
  <si>
    <t xml:space="preserve">780984898168             </t>
  </si>
  <si>
    <t xml:space="preserve">5/1169       </t>
  </si>
  <si>
    <t xml:space="preserve">RUBBER DUCKY ASSORTMENT (50PC)          </t>
  </si>
  <si>
    <t xml:space="preserve">887600084919             </t>
  </si>
  <si>
    <t xml:space="preserve">5/1393       </t>
  </si>
  <si>
    <t xml:space="preserve">SWIRL POP ASSORTMENT                    </t>
  </si>
  <si>
    <t xml:space="preserve">887600791220             </t>
  </si>
  <si>
    <t xml:space="preserve">5/1428       </t>
  </si>
  <si>
    <t xml:space="preserve">BLACK AND WHITE SWIRL POP               </t>
  </si>
  <si>
    <t xml:space="preserve">887600834446             </t>
  </si>
  <si>
    <t xml:space="preserve">5/1484       </t>
  </si>
  <si>
    <t xml:space="preserve">LIGHT BLUE SWIRL POP                    </t>
  </si>
  <si>
    <t xml:space="preserve">887600915176             </t>
  </si>
  <si>
    <t xml:space="preserve">5/1487       </t>
  </si>
  <si>
    <t xml:space="preserve">AQUA BLUE SWIRL POP                     </t>
  </si>
  <si>
    <t xml:space="preserve">887600915206             </t>
  </si>
  <si>
    <t xml:space="preserve">5/1488       </t>
  </si>
  <si>
    <t xml:space="preserve">DIAMOND &amp; PEARL SWIRL POP               </t>
  </si>
  <si>
    <t xml:space="preserve">887600915213             </t>
  </si>
  <si>
    <t xml:space="preserve">5/1489       </t>
  </si>
  <si>
    <t xml:space="preserve">GREEN SWIRL POP                         </t>
  </si>
  <si>
    <t xml:space="preserve">887600915220             </t>
  </si>
  <si>
    <t xml:space="preserve">5/1490       </t>
  </si>
  <si>
    <t xml:space="preserve">RED SWIRL POP                           </t>
  </si>
  <si>
    <t xml:space="preserve">887600915237             </t>
  </si>
  <si>
    <t xml:space="preserve">5/1491       </t>
  </si>
  <si>
    <t xml:space="preserve">LIGHT GREEN SWIRL POP                   </t>
  </si>
  <si>
    <t xml:space="preserve">887600915244             </t>
  </si>
  <si>
    <t xml:space="preserve">5/1492       </t>
  </si>
  <si>
    <t xml:space="preserve">BLUE SWIRL POP                          </t>
  </si>
  <si>
    <t xml:space="preserve">887600915251             </t>
  </si>
  <si>
    <t xml:space="preserve">5/1493       </t>
  </si>
  <si>
    <t xml:space="preserve">PINK SWIRL POP                          </t>
  </si>
  <si>
    <t xml:space="preserve">887600915268             </t>
  </si>
  <si>
    <t xml:space="preserve">5/1494       </t>
  </si>
  <si>
    <t xml:space="preserve">GOLD SWIRL POP                          </t>
  </si>
  <si>
    <t xml:space="preserve">887600915275             </t>
  </si>
  <si>
    <t xml:space="preserve">5/1554       </t>
  </si>
  <si>
    <t xml:space="preserve">TREASURE CHEST TOY ASSORTMENT           </t>
  </si>
  <si>
    <t xml:space="preserve">887600987845             </t>
  </si>
  <si>
    <t xml:space="preserve">5/161        </t>
  </si>
  <si>
    <t xml:space="preserve">CLOTH AMERICAN FLAGS  4"X6"             </t>
  </si>
  <si>
    <t xml:space="preserve">780984173562             </t>
  </si>
  <si>
    <t xml:space="preserve">5/1626       </t>
  </si>
  <si>
    <t xml:space="preserve">MAGIC SPRING ASSORTMENT (100PC)         </t>
  </si>
  <si>
    <t xml:space="preserve">886102035788             </t>
  </si>
  <si>
    <t xml:space="preserve">5/1651       </t>
  </si>
  <si>
    <t xml:space="preserve">1000 PIECE CANDY ASSORTMENTS            </t>
  </si>
  <si>
    <t xml:space="preserve">886102053737             </t>
  </si>
  <si>
    <t xml:space="preserve">5/1652       </t>
  </si>
  <si>
    <t xml:space="preserve">500 PIECE CANDY ASSORTMENT              </t>
  </si>
  <si>
    <t xml:space="preserve">886102053744             </t>
  </si>
  <si>
    <t xml:space="preserve">5/1653       </t>
  </si>
  <si>
    <t xml:space="preserve">BRIGHT ORANGE SWIRL POP                 </t>
  </si>
  <si>
    <t xml:space="preserve">886102055410             </t>
  </si>
  <si>
    <t xml:space="preserve">5/1654       </t>
  </si>
  <si>
    <t xml:space="preserve">YELLOW SWIRL POP                        </t>
  </si>
  <si>
    <t xml:space="preserve">886102055427             </t>
  </si>
  <si>
    <t xml:space="preserve">5/1655       </t>
  </si>
  <si>
    <t xml:space="preserve">BRIGHT PURPLE SWIRL POP                 </t>
  </si>
  <si>
    <t xml:space="preserve">886102055434             </t>
  </si>
  <si>
    <t xml:space="preserve">5/1656       </t>
  </si>
  <si>
    <t xml:space="preserve">BURGUNDY SWIRL POP                      </t>
  </si>
  <si>
    <t xml:space="preserve">886102055441             </t>
  </si>
  <si>
    <t xml:space="preserve">5/166-SP     </t>
  </si>
  <si>
    <t xml:space="preserve">PLASTIC AMERICAN FLAGS 6"X4")6          </t>
  </si>
  <si>
    <t xml:space="preserve">780984764173             </t>
  </si>
  <si>
    <t xml:space="preserve">780984173616             </t>
  </si>
  <si>
    <t xml:space="preserve">5/1703       </t>
  </si>
  <si>
    <t xml:space="preserve">HOT PINK SWIRL POP                      </t>
  </si>
  <si>
    <t xml:space="preserve">886102262085             </t>
  </si>
  <si>
    <t xml:space="preserve">5/1779       </t>
  </si>
  <si>
    <t xml:space="preserve">SILVER SWIRL POP                        </t>
  </si>
  <si>
    <t xml:space="preserve">886102304907             </t>
  </si>
  <si>
    <t xml:space="preserve">5/18         </t>
  </si>
  <si>
    <t xml:space="preserve">DINOSAUR GLIDERS (4DZ)                  </t>
  </si>
  <si>
    <t xml:space="preserve">780984498177             </t>
  </si>
  <si>
    <t xml:space="preserve">780984173722             </t>
  </si>
  <si>
    <t xml:space="preserve">5/233        </t>
  </si>
  <si>
    <t xml:space="preserve">PULL BACK RACE CARS                     </t>
  </si>
  <si>
    <t xml:space="preserve">780984345693             </t>
  </si>
  <si>
    <t xml:space="preserve">5/43         </t>
  </si>
  <si>
    <t xml:space="preserve">CAPTAIN'S CAP                           </t>
  </si>
  <si>
    <t xml:space="preserve">780984330507             </t>
  </si>
  <si>
    <t xml:space="preserve">5/497        </t>
  </si>
  <si>
    <t xml:space="preserve">TWISTY POPS                             </t>
  </si>
  <si>
    <t xml:space="preserve">780984453480             </t>
  </si>
  <si>
    <t xml:space="preserve">5/526        </t>
  </si>
  <si>
    <t xml:space="preserve">SLAP BRACELET ASSORTMENT (50PC)         </t>
  </si>
  <si>
    <t xml:space="preserve">780984490850             </t>
  </si>
  <si>
    <t xml:space="preserve">5/555        </t>
  </si>
  <si>
    <t xml:space="preserve">AIRPLANE GLIDERS (4DZ)                  </t>
  </si>
  <si>
    <t xml:space="preserve">780984457891             </t>
  </si>
  <si>
    <t xml:space="preserve">780984175467             </t>
  </si>
  <si>
    <t xml:space="preserve">5/591        </t>
  </si>
  <si>
    <t xml:space="preserve">MEG PENCIL ASSORTMENT (250 PC)          </t>
  </si>
  <si>
    <t xml:space="preserve">780984495954             </t>
  </si>
  <si>
    <t xml:space="preserve">5/592        </t>
  </si>
  <si>
    <t xml:space="preserve">DIE CAST RACE CAR ASSORTMENT(30PC)      </t>
  </si>
  <si>
    <t xml:space="preserve">780984495961             </t>
  </si>
  <si>
    <t xml:space="preserve">5/595        </t>
  </si>
  <si>
    <t xml:space="preserve">CHARACTER PORCUPINE MEGA ASST (200)     </t>
  </si>
  <si>
    <t xml:space="preserve">780984451912             </t>
  </si>
  <si>
    <t xml:space="preserve">5/599        </t>
  </si>
  <si>
    <t xml:space="preserve">MEGA KICK BALL ASSORTMENT (100PC)       </t>
  </si>
  <si>
    <t xml:space="preserve">780984788643             </t>
  </si>
  <si>
    <t xml:space="preserve">780984497354             </t>
  </si>
  <si>
    <t xml:space="preserve">5/627        </t>
  </si>
  <si>
    <t xml:space="preserve">TATTOO ASSORTMENT (720PC)               </t>
  </si>
  <si>
    <t xml:space="preserve">780984548940             </t>
  </si>
  <si>
    <t xml:space="preserve">5/682        </t>
  </si>
  <si>
    <t xml:space="preserve">REALISTIC DINOSAUR GRABBERS             </t>
  </si>
  <si>
    <t xml:space="preserve">780984608965             </t>
  </si>
  <si>
    <t xml:space="preserve">5/7          </t>
  </si>
  <si>
    <t xml:space="preserve">CHINESE PAPER YO-YOS                    </t>
  </si>
  <si>
    <t xml:space="preserve">887600155725             </t>
  </si>
  <si>
    <t xml:space="preserve">5/706        </t>
  </si>
  <si>
    <t xml:space="preserve">STICKY ASSORTMENT (100 PC)              </t>
  </si>
  <si>
    <t xml:space="preserve">780984653149             </t>
  </si>
  <si>
    <t xml:space="preserve">5/708        </t>
  </si>
  <si>
    <t xml:space="preserve">RAINBOW MINI MAGIC SPRING ASST (50PC)   </t>
  </si>
  <si>
    <t xml:space="preserve">780984654825             </t>
  </si>
  <si>
    <t xml:space="preserve">5/715        </t>
  </si>
  <si>
    <t xml:space="preserve">MEGA DELUXE TOY ASSORTMENT (250PC)      </t>
  </si>
  <si>
    <t xml:space="preserve">780984672522             </t>
  </si>
  <si>
    <t xml:space="preserve">5/723        </t>
  </si>
  <si>
    <t xml:space="preserve">GLIDER ASSORTMENT (6DZ)                 </t>
  </si>
  <si>
    <t xml:space="preserve">889070901727             </t>
  </si>
  <si>
    <t xml:space="preserve">780984675882             </t>
  </si>
  <si>
    <t xml:space="preserve">5/753        </t>
  </si>
  <si>
    <t xml:space="preserve">STRESS BALLS ASSORTMENT (25PC)          </t>
  </si>
  <si>
    <t xml:space="preserve">780984761769             </t>
  </si>
  <si>
    <t xml:space="preserve">5/754        </t>
  </si>
  <si>
    <t xml:space="preserve">LARGE SWIRL POPS                        </t>
  </si>
  <si>
    <t xml:space="preserve">780984745295             </t>
  </si>
  <si>
    <t xml:space="preserve">5/756        </t>
  </si>
  <si>
    <t xml:space="preserve">DIE CAST CAR ASSORTMENT (25PC)          </t>
  </si>
  <si>
    <t xml:space="preserve">780984749279             </t>
  </si>
  <si>
    <t xml:space="preserve">5/757        </t>
  </si>
  <si>
    <t xml:space="preserve">MEGA DIE CAST ASSORTMENT (50PC)         </t>
  </si>
  <si>
    <t xml:space="preserve">780984749477             </t>
  </si>
  <si>
    <t xml:space="preserve">5/761        </t>
  </si>
  <si>
    <t xml:space="preserve">GUMMY MINI BURGERS (LB)                 </t>
  </si>
  <si>
    <t xml:space="preserve">780984763367             </t>
  </si>
  <si>
    <t xml:space="preserve">780984749712             </t>
  </si>
  <si>
    <t xml:space="preserve">5/765        </t>
  </si>
  <si>
    <t xml:space="preserve">MEGA PUNCH BALL ASSORTMENT (250PC)      </t>
  </si>
  <si>
    <t xml:space="preserve">780984762377             </t>
  </si>
  <si>
    <t xml:space="preserve">5/774        </t>
  </si>
  <si>
    <t xml:space="preserve">MEGA BENDABLE ASSORTMENT (100PC)        </t>
  </si>
  <si>
    <t xml:space="preserve">780984762407             </t>
  </si>
  <si>
    <t xml:space="preserve">5/787        </t>
  </si>
  <si>
    <t xml:space="preserve">MEGA TATTOO ASSORTMENT (1500PC)         </t>
  </si>
  <si>
    <t xml:space="preserve">780984776626             </t>
  </si>
  <si>
    <t xml:space="preserve">5/810        </t>
  </si>
  <si>
    <t xml:space="preserve">MEGA RUBBER DUCKY ASST (100PC)          </t>
  </si>
  <si>
    <t xml:space="preserve">887600296954             </t>
  </si>
  <si>
    <t xml:space="preserve">5/815        </t>
  </si>
  <si>
    <t xml:space="preserve">FOOTBALL ASST (25PC)                    </t>
  </si>
  <si>
    <t xml:space="preserve">887600469990             </t>
  </si>
  <si>
    <t xml:space="preserve">887600297005             </t>
  </si>
  <si>
    <t xml:space="preserve">5/857        </t>
  </si>
  <si>
    <t xml:space="preserve">BOUNCING BALL ASSORTMENT (50PC)         </t>
  </si>
  <si>
    <t xml:space="preserve">780984175856             </t>
  </si>
  <si>
    <t xml:space="preserve">5/89         </t>
  </si>
  <si>
    <t xml:space="preserve">WIND-UP CHOMPING TEETH                  </t>
  </si>
  <si>
    <t xml:space="preserve">780984176204             </t>
  </si>
  <si>
    <t xml:space="preserve">5/892        </t>
  </si>
  <si>
    <t xml:space="preserve">MINI SWIRL POPS                         </t>
  </si>
  <si>
    <t xml:space="preserve">780984838096             </t>
  </si>
  <si>
    <t xml:space="preserve">5/905        </t>
  </si>
  <si>
    <t xml:space="preserve">MEDIUM TOY ASSORTMENT (100PC)           </t>
  </si>
  <si>
    <t xml:space="preserve">780984176365             </t>
  </si>
  <si>
    <t xml:space="preserve">5/916        </t>
  </si>
  <si>
    <t xml:space="preserve">CANDY BRACELETS (48PC)                  </t>
  </si>
  <si>
    <t xml:space="preserve">780984176464             </t>
  </si>
  <si>
    <t xml:space="preserve">5/923        </t>
  </si>
  <si>
    <t xml:space="preserve">CANDY NECKLACES (24PC)                  </t>
  </si>
  <si>
    <t xml:space="preserve">780984176532             </t>
  </si>
  <si>
    <t xml:space="preserve">5/97         </t>
  </si>
  <si>
    <t xml:space="preserve">DIY WHITE SAILOR HATS 12 PC             </t>
  </si>
  <si>
    <t xml:space="preserve">780984176945             </t>
  </si>
  <si>
    <t xml:space="preserve">50/301       </t>
  </si>
  <si>
    <t xml:space="preserve">NEON SUNGLASSES                         </t>
  </si>
  <si>
    <t xml:space="preserve">780984752699             </t>
  </si>
  <si>
    <t xml:space="preserve">780984177966             </t>
  </si>
  <si>
    <t xml:space="preserve">50/333       </t>
  </si>
  <si>
    <t xml:space="preserve">BLACK NOMAD SUNGLASSES (1DZ)            </t>
  </si>
  <si>
    <t xml:space="preserve">780984178314             </t>
  </si>
  <si>
    <t xml:space="preserve">51/184       </t>
  </si>
  <si>
    <t xml:space="preserve">PLASTIC  WEIGHTED DUCKS                 </t>
  </si>
  <si>
    <t xml:space="preserve">780984178550             </t>
  </si>
  <si>
    <t xml:space="preserve">51/201       </t>
  </si>
  <si>
    <t xml:space="preserve">TABLE TENNIS BALLS                      </t>
  </si>
  <si>
    <t xml:space="preserve">780984178598             </t>
  </si>
  <si>
    <t xml:space="preserve">51/29        </t>
  </si>
  <si>
    <t xml:space="preserve">PARTY BINGO SET                         </t>
  </si>
  <si>
    <t xml:space="preserve">780984630805             </t>
  </si>
  <si>
    <t xml:space="preserve">51/37        </t>
  </si>
  <si>
    <t xml:space="preserve">PINK STAR SINGLE ROLL TICKETS           </t>
  </si>
  <si>
    <t xml:space="preserve">780984645908             </t>
  </si>
  <si>
    <t xml:space="preserve">51/38        </t>
  </si>
  <si>
    <t xml:space="preserve">YELLOW STAR SINGLE ROLL TICKETS         </t>
  </si>
  <si>
    <t xml:space="preserve">780984645915             </t>
  </si>
  <si>
    <t xml:space="preserve">51/39        </t>
  </si>
  <si>
    <t xml:space="preserve">BLUE STAR SINGLE ROLL TICKETS           </t>
  </si>
  <si>
    <t xml:space="preserve">780984645922             </t>
  </si>
  <si>
    <t xml:space="preserve">51/40        </t>
  </si>
  <si>
    <t xml:space="preserve">GREEN COUPON DOUBLE ROLL TICKETS        </t>
  </si>
  <si>
    <t xml:space="preserve">780984645939             </t>
  </si>
  <si>
    <t xml:space="preserve">51/43        </t>
  </si>
  <si>
    <t xml:space="preserve">ORANGE COUPON DOUBLE ROLL TICKETS       </t>
  </si>
  <si>
    <t xml:space="preserve">780984645953             </t>
  </si>
  <si>
    <t xml:space="preserve">51/520       </t>
  </si>
  <si>
    <t xml:space="preserve">PLASTIC CANE RACK RINGS(4DZ)            </t>
  </si>
  <si>
    <t xml:space="preserve">780984825508             </t>
  </si>
  <si>
    <t xml:space="preserve">51/85        </t>
  </si>
  <si>
    <t xml:space="preserve">MAGENTA COUPON DOUBLE ROLL TICKETS      </t>
  </si>
  <si>
    <t xml:space="preserve">886102124376             </t>
  </si>
  <si>
    <t xml:space="preserve">52/101       </t>
  </si>
  <si>
    <t xml:space="preserve">ASSORTED SCHOOL COLOR COWBELLS          </t>
  </si>
  <si>
    <t xml:space="preserve">780984850388             </t>
  </si>
  <si>
    <t xml:space="preserve">780984362485             </t>
  </si>
  <si>
    <t xml:space="preserve">52/115       </t>
  </si>
  <si>
    <t xml:space="preserve">RED SCHOOL COWBELLS                     </t>
  </si>
  <si>
    <t xml:space="preserve">780984850395             </t>
  </si>
  <si>
    <t xml:space="preserve">780984829469             </t>
  </si>
  <si>
    <t xml:space="preserve">52/116       </t>
  </si>
  <si>
    <t xml:space="preserve">BLUE SCHOOL COWBELLS                    </t>
  </si>
  <si>
    <t xml:space="preserve">780984850401             </t>
  </si>
  <si>
    <t xml:space="preserve">780984829476             </t>
  </si>
  <si>
    <t xml:space="preserve">52/117       </t>
  </si>
  <si>
    <t xml:space="preserve">BLACK SCHOOL COWBELLS                   </t>
  </si>
  <si>
    <t xml:space="preserve">780984850418             </t>
  </si>
  <si>
    <t xml:space="preserve">780984829483             </t>
  </si>
  <si>
    <t xml:space="preserve">52/118       </t>
  </si>
  <si>
    <t xml:space="preserve">ORANGE SCHOOL COWBELLS                  </t>
  </si>
  <si>
    <t xml:space="preserve">780984850425             </t>
  </si>
  <si>
    <t xml:space="preserve">780984829490             </t>
  </si>
  <si>
    <t xml:space="preserve">52/119       </t>
  </si>
  <si>
    <t xml:space="preserve">GREEN SCHOOL COWBELLS                   </t>
  </si>
  <si>
    <t xml:space="preserve">780984850432             </t>
  </si>
  <si>
    <t xml:space="preserve">780984829506             </t>
  </si>
  <si>
    <t xml:space="preserve">52/120       </t>
  </si>
  <si>
    <t xml:space="preserve">PURPLE SCHOOL COWBELLS                  </t>
  </si>
  <si>
    <t xml:space="preserve">780984850449             </t>
  </si>
  <si>
    <t xml:space="preserve">780984829513             </t>
  </si>
  <si>
    <t xml:space="preserve">52/121       </t>
  </si>
  <si>
    <t xml:space="preserve">WHITE SCHOOL COWBELLS                   </t>
  </si>
  <si>
    <t xml:space="preserve">780984850456             </t>
  </si>
  <si>
    <t xml:space="preserve">780984829520             </t>
  </si>
  <si>
    <t xml:space="preserve">52/55        </t>
  </si>
  <si>
    <t xml:space="preserve">GALVANIZED BUCKETS                      </t>
  </si>
  <si>
    <t xml:space="preserve">780984770440             </t>
  </si>
  <si>
    <t xml:space="preserve">780984357986             </t>
  </si>
  <si>
    <t xml:space="preserve">56/4039      </t>
  </si>
  <si>
    <t xml:space="preserve">WONDERFUL WOOD MARKERS- 12 PC           </t>
  </si>
  <si>
    <t xml:space="preserve">887600167322             </t>
  </si>
  <si>
    <t xml:space="preserve">57/1014      </t>
  </si>
  <si>
    <t xml:space="preserve">DIY WOOD FRAMES  (DOZ)                  </t>
  </si>
  <si>
    <t xml:space="preserve">780984853341             </t>
  </si>
  <si>
    <t xml:space="preserve">57/2412      </t>
  </si>
  <si>
    <t xml:space="preserve">FABULOUS FOAM PRINCESS CROWNS           </t>
  </si>
  <si>
    <t xml:space="preserve">887600563803             </t>
  </si>
  <si>
    <t xml:space="preserve">57/2504      </t>
  </si>
  <si>
    <t xml:space="preserve">GIGANTIC FANTASTIC FELT SHEETS-50 PC    </t>
  </si>
  <si>
    <t xml:space="preserve">780984800451             </t>
  </si>
  <si>
    <t xml:space="preserve">57/6085      </t>
  </si>
  <si>
    <t xml:space="preserve">DIY WOOD BIRDHOUSES-1 DOZ               </t>
  </si>
  <si>
    <t xml:space="preserve">780984886790             </t>
  </si>
  <si>
    <t xml:space="preserve">57/9080      </t>
  </si>
  <si>
    <t xml:space="preserve">DIY PLASTIC FLYING DISKS- 24 PC         </t>
  </si>
  <si>
    <t xml:space="preserve">780984951856             </t>
  </si>
  <si>
    <t xml:space="preserve">57/9231      </t>
  </si>
  <si>
    <t xml:space="preserve">DIY PLASTIC BOOMERANG (48 PC UNIT)      </t>
  </si>
  <si>
    <t xml:space="preserve">887600622616             </t>
  </si>
  <si>
    <t xml:space="preserve">58/10        </t>
  </si>
  <si>
    <t xml:space="preserve">SMALL PVC DINOSAURS 96 PC UNIT          </t>
  </si>
  <si>
    <t xml:space="preserve">780984853914             </t>
  </si>
  <si>
    <t xml:space="preserve">58/1007      </t>
  </si>
  <si>
    <t xml:space="preserve">HAPPY KIDS PUPPETS-8 PC                 </t>
  </si>
  <si>
    <t xml:space="preserve">780984868543             </t>
  </si>
  <si>
    <t xml:space="preserve">58/37        </t>
  </si>
  <si>
    <t xml:space="preserve">UNDER THE SEA! SEA LIFE CREATURES       </t>
  </si>
  <si>
    <t xml:space="preserve">887600133174             </t>
  </si>
  <si>
    <t xml:space="preserve">58/7023      </t>
  </si>
  <si>
    <t xml:space="preserve">GIANT UNDER THE SEA! INFLATABLES        </t>
  </si>
  <si>
    <t xml:space="preserve">887600366534             </t>
  </si>
  <si>
    <t xml:space="preserve">59/1001      </t>
  </si>
  <si>
    <t xml:space="preserve">SEE-THROUGH BUG BOXES (S/10)            </t>
  </si>
  <si>
    <t xml:space="preserve">780984837334             </t>
  </si>
  <si>
    <t xml:space="preserve">59/1011      </t>
  </si>
  <si>
    <t xml:space="preserve">MAGNIFICENT MAGNIFYING GLASSES (10 PC)  </t>
  </si>
  <si>
    <t xml:space="preserve">780984854072             </t>
  </si>
  <si>
    <t xml:space="preserve">6/1144       </t>
  </si>
  <si>
    <t xml:space="preserve">PLUSH LONG ARM ZOO ANIMALS              </t>
  </si>
  <si>
    <t xml:space="preserve">780984755744             </t>
  </si>
  <si>
    <t xml:space="preserve">780984504359             </t>
  </si>
  <si>
    <t xml:space="preserve">6/1165       </t>
  </si>
  <si>
    <t xml:space="preserve">REALISTIC PLUSH ZOO ANIMALS             </t>
  </si>
  <si>
    <t xml:space="preserve">780984755751             </t>
  </si>
  <si>
    <t xml:space="preserve">780984520830             </t>
  </si>
  <si>
    <t xml:space="preserve">6/1247       </t>
  </si>
  <si>
    <t xml:space="preserve">PLUSH STARS                             </t>
  </si>
  <si>
    <t xml:space="preserve">780984573454             </t>
  </si>
  <si>
    <t xml:space="preserve">6/1271       </t>
  </si>
  <si>
    <t xml:space="preserve">PLUSH CLOWN LOACH FISH                  </t>
  </si>
  <si>
    <t xml:space="preserve">780984867997             </t>
  </si>
  <si>
    <t xml:space="preserve">780984593124             </t>
  </si>
  <si>
    <t xml:space="preserve">6/1322       </t>
  </si>
  <si>
    <t xml:space="preserve">VELOUR HAND PUPPETS WITH ARMS AND LEGS  </t>
  </si>
  <si>
    <t xml:space="preserve">780984790622             </t>
  </si>
  <si>
    <t xml:space="preserve">780984772383             </t>
  </si>
  <si>
    <t xml:space="preserve">6/1360       </t>
  </si>
  <si>
    <t xml:space="preserve">PLUSH BRIGHT SNAKES (45")               </t>
  </si>
  <si>
    <t xml:space="preserve">780984838966             </t>
  </si>
  <si>
    <t xml:space="preserve">780984838256             </t>
  </si>
  <si>
    <t xml:space="preserve">6/1385       </t>
  </si>
  <si>
    <t xml:space="preserve">PLUSH MONSTERS                          </t>
  </si>
  <si>
    <t xml:space="preserve">780984907730             </t>
  </si>
  <si>
    <t xml:space="preserve">780984906207             </t>
  </si>
  <si>
    <t xml:space="preserve">6/1410       </t>
  </si>
  <si>
    <t xml:space="preserve">PLUSH LONG ARM DOGS                     </t>
  </si>
  <si>
    <t xml:space="preserve">780984969882             </t>
  </si>
  <si>
    <t xml:space="preserve">780984967796             </t>
  </si>
  <si>
    <t xml:space="preserve">6/1443       </t>
  </si>
  <si>
    <t xml:space="preserve">PLUSH NEON LONG ARMED GORILLAS          </t>
  </si>
  <si>
    <t xml:space="preserve">887600045026             </t>
  </si>
  <si>
    <t xml:space="preserve">887600040908             </t>
  </si>
  <si>
    <t xml:space="preserve">6/1444       </t>
  </si>
  <si>
    <t xml:space="preserve">PLUSH DALMATIAN W/FIRE HAT              </t>
  </si>
  <si>
    <t xml:space="preserve">887600057029             </t>
  </si>
  <si>
    <t xml:space="preserve">887600045859             </t>
  </si>
  <si>
    <t xml:space="preserve">6/1460       </t>
  </si>
  <si>
    <t xml:space="preserve">PLUSH NEON MONKEY                       </t>
  </si>
  <si>
    <t xml:space="preserve">887600108684             </t>
  </si>
  <si>
    <t xml:space="preserve">887600084049             </t>
  </si>
  <si>
    <t xml:space="preserve">6/1505       </t>
  </si>
  <si>
    <t xml:space="preserve">PLUSH SEA TURTLES                       </t>
  </si>
  <si>
    <t xml:space="preserve">887600342699             </t>
  </si>
  <si>
    <t xml:space="preserve">887600341883             </t>
  </si>
  <si>
    <t xml:space="preserve">6/1588       </t>
  </si>
  <si>
    <t xml:space="preserve">PLUSH CHARACTER SPORTSBALLS             </t>
  </si>
  <si>
    <t xml:space="preserve">887600812659             </t>
  </si>
  <si>
    <t xml:space="preserve">887600795730             </t>
  </si>
  <si>
    <t xml:space="preserve">6/1708       </t>
  </si>
  <si>
    <t xml:space="preserve">PLUSH HAIRBALL CHARACTERS               </t>
  </si>
  <si>
    <t xml:space="preserve">886102292976             </t>
  </si>
  <si>
    <t xml:space="preserve">886102277553             </t>
  </si>
  <si>
    <t xml:space="preserve">6/1752       </t>
  </si>
  <si>
    <t xml:space="preserve">PLUSH DAISY FLOWERS                     </t>
  </si>
  <si>
    <t xml:space="preserve">886102379783             </t>
  </si>
  <si>
    <t xml:space="preserve">886102342831             </t>
  </si>
  <si>
    <t xml:space="preserve">6/38         </t>
  </si>
  <si>
    <t xml:space="preserve">SOFT PLUSH HANGING DICE (1DZ PR)        </t>
  </si>
  <si>
    <t xml:space="preserve">889070183703             </t>
  </si>
  <si>
    <t xml:space="preserve">780984181437             </t>
  </si>
  <si>
    <t xml:space="preserve">6/748        </t>
  </si>
  <si>
    <t xml:space="preserve">AUTOGRAPH DOG                           </t>
  </si>
  <si>
    <t xml:space="preserve">780984940454             </t>
  </si>
  <si>
    <t xml:space="preserve">780984363963             </t>
  </si>
  <si>
    <t xml:space="preserve">6/783        </t>
  </si>
  <si>
    <t xml:space="preserve">PLUSH SPOTTED NEON FROGS                </t>
  </si>
  <si>
    <t xml:space="preserve">780984381776             </t>
  </si>
  <si>
    <t xml:space="preserve">6/904        </t>
  </si>
  <si>
    <t xml:space="preserve">PLUSH DOGS HOLDING PUPPY                </t>
  </si>
  <si>
    <t xml:space="preserve">780984422547             </t>
  </si>
  <si>
    <t xml:space="preserve">6/910        </t>
  </si>
  <si>
    <t xml:space="preserve">PLUSH NEON DINOSAURS                    </t>
  </si>
  <si>
    <t xml:space="preserve">887600681880             </t>
  </si>
  <si>
    <t xml:space="preserve">780984427870             </t>
  </si>
  <si>
    <t xml:space="preserve">6/968        </t>
  </si>
  <si>
    <t xml:space="preserve">PRIMARY PLUSH BEARS                     </t>
  </si>
  <si>
    <t xml:space="preserve">780984751012             </t>
  </si>
  <si>
    <t xml:space="preserve">780984452100             </t>
  </si>
  <si>
    <t xml:space="preserve">6/97         </t>
  </si>
  <si>
    <t xml:space="preserve">PLUSH NEON DOGS                         </t>
  </si>
  <si>
    <t xml:space="preserve">780984344726             </t>
  </si>
  <si>
    <t xml:space="preserve">6/987        </t>
  </si>
  <si>
    <t xml:space="preserve">REALISTIC PLUSH CATS                    </t>
  </si>
  <si>
    <t xml:space="preserve">780984755799             </t>
  </si>
  <si>
    <t xml:space="preserve">780984452292             </t>
  </si>
  <si>
    <t xml:space="preserve">6/99         </t>
  </si>
  <si>
    <t xml:space="preserve">MINI PLUSH DOLPHINS                     </t>
  </si>
  <si>
    <t xml:space="preserve">780984884574             </t>
  </si>
  <si>
    <t xml:space="preserve">780984257309             </t>
  </si>
  <si>
    <t xml:space="preserve">60/9020      </t>
  </si>
  <si>
    <t xml:space="preserve">PLASTIC DUCK MATCHING GAME              </t>
  </si>
  <si>
    <t xml:space="preserve">887600629721             </t>
  </si>
  <si>
    <t xml:space="preserve">61/23        </t>
  </si>
  <si>
    <t xml:space="preserve">HAPPY FACE PLAYGROUND BALLS 6 PC        </t>
  </si>
  <si>
    <t xml:space="preserve">887600018549             </t>
  </si>
  <si>
    <t xml:space="preserve">61/3000      </t>
  </si>
  <si>
    <t xml:space="preserve">6' SUPER STURDY PARACHUTE               </t>
  </si>
  <si>
    <t xml:space="preserve">780984828172             </t>
  </si>
  <si>
    <t xml:space="preserve">61/4000      </t>
  </si>
  <si>
    <t xml:space="preserve">BEAN BAGS- 5" - 12 PC                   </t>
  </si>
  <si>
    <t xml:space="preserve">780984828233             </t>
  </si>
  <si>
    <t xml:space="preserve">7/31         </t>
  </si>
  <si>
    <t xml:space="preserve">MINI DONKEY PINATA DECORATIONS (3PC)    </t>
  </si>
  <si>
    <t xml:space="preserve">780984862923             </t>
  </si>
  <si>
    <t xml:space="preserve">70/1037      </t>
  </si>
  <si>
    <t xml:space="preserve">WHITE PLASTIC TABLECOVER (54" X 108")   </t>
  </si>
  <si>
    <t xml:space="preserve">780984974619             </t>
  </si>
  <si>
    <t xml:space="preserve">70/1295      </t>
  </si>
  <si>
    <t xml:space="preserve">FRESH LIME PLASTIC TABLECOVER (54" X10) </t>
  </si>
  <si>
    <t xml:space="preserve">780984985684             </t>
  </si>
  <si>
    <t xml:space="preserve">70/1296      </t>
  </si>
  <si>
    <t xml:space="preserve">TURQUOISE PLASTIC TABLECOVER (54" X 10  </t>
  </si>
  <si>
    <t xml:space="preserve">780984985707             </t>
  </si>
  <si>
    <t xml:space="preserve">70/1441      </t>
  </si>
  <si>
    <t xml:space="preserve">SILVER TABLECOVER (54X108)S             </t>
  </si>
  <si>
    <t xml:space="preserve">70/1444      </t>
  </si>
  <si>
    <t xml:space="preserve">IVORY PLASTIC TABLECOVER (54 X 108)     </t>
  </si>
  <si>
    <t xml:space="preserve">887600020726             </t>
  </si>
  <si>
    <t xml:space="preserve">70/1640      </t>
  </si>
  <si>
    <t xml:space="preserve">LIGHT BLUE TABLECOVER (54" X 108")      </t>
  </si>
  <si>
    <t xml:space="preserve">887600037885             </t>
  </si>
  <si>
    <t xml:space="preserve">70/1702      </t>
  </si>
  <si>
    <t xml:space="preserve">TURQUOISE PLASTIC ROUND TABLECOVER (82" </t>
  </si>
  <si>
    <t xml:space="preserve">887600050273             </t>
  </si>
  <si>
    <t xml:space="preserve">70/1703      </t>
  </si>
  <si>
    <t>FRESH LIME ROUND PLASTIC TABLECOVER(82")</t>
  </si>
  <si>
    <t xml:space="preserve">887600050280             </t>
  </si>
  <si>
    <t xml:space="preserve">70/1704      </t>
  </si>
  <si>
    <t xml:space="preserve">WHITE PLASTIC ROUND TABLECOVER (82")    </t>
  </si>
  <si>
    <t xml:space="preserve">887600050297             </t>
  </si>
  <si>
    <t xml:space="preserve">70/1705      </t>
  </si>
  <si>
    <t xml:space="preserve">YELLOW PLASTIC ROUND TABLECOVER (82")   </t>
  </si>
  <si>
    <t xml:space="preserve">887600050303             </t>
  </si>
  <si>
    <t xml:space="preserve">70/1706      </t>
  </si>
  <si>
    <t xml:space="preserve">BLACK PLASTIC ROUND TABLECOVER (82")    </t>
  </si>
  <si>
    <t xml:space="preserve">887600050310             </t>
  </si>
  <si>
    <t xml:space="preserve">70/1707      </t>
  </si>
  <si>
    <t xml:space="preserve">ORANGE PLASTIC ROUND TABLECOVER (82")   </t>
  </si>
  <si>
    <t xml:space="preserve">887600050327             </t>
  </si>
  <si>
    <t xml:space="preserve">70/1708      </t>
  </si>
  <si>
    <t xml:space="preserve">BLUE PLASTIC ROUND TABLECOVER (82")     </t>
  </si>
  <si>
    <t xml:space="preserve">887600050334             </t>
  </si>
  <si>
    <t xml:space="preserve">70/1709      </t>
  </si>
  <si>
    <t xml:space="preserve">GREEN PLASTIC ROUND TABLECOVER (82")    </t>
  </si>
  <si>
    <t xml:space="preserve">887600050341             </t>
  </si>
  <si>
    <t xml:space="preserve">70/1710      </t>
  </si>
  <si>
    <t xml:space="preserve">PURPLE PLASTIC ROUND TABLECOVER (82")   </t>
  </si>
  <si>
    <t xml:space="preserve">887600050358             </t>
  </si>
  <si>
    <t xml:space="preserve">70/1711      </t>
  </si>
  <si>
    <t>LIGHT PINK PLASTIC ROUND TABLECOVER(82")</t>
  </si>
  <si>
    <t xml:space="preserve">887600050365             </t>
  </si>
  <si>
    <t xml:space="preserve">70/1712      </t>
  </si>
  <si>
    <t xml:space="preserve">HOT PINK PLASTIC ROUND TABLECOVER (82") </t>
  </si>
  <si>
    <t xml:space="preserve">887600050372             </t>
  </si>
  <si>
    <t xml:space="preserve">70/1713      </t>
  </si>
  <si>
    <t xml:space="preserve">IVORY PLASTIC ROUND TABLECOVER (82")    </t>
  </si>
  <si>
    <t xml:space="preserve">887600050396             </t>
  </si>
  <si>
    <t xml:space="preserve">70/1714      </t>
  </si>
  <si>
    <t xml:space="preserve">SILVER ROUND TABLECOVER (82")           </t>
  </si>
  <si>
    <t xml:space="preserve">887600050402             </t>
  </si>
  <si>
    <t xml:space="preserve">70/1715      </t>
  </si>
  <si>
    <t xml:space="preserve">GOLD ROUND TABLECOVER (82")             </t>
  </si>
  <si>
    <t xml:space="preserve">887600050419             </t>
  </si>
  <si>
    <t xml:space="preserve">70/1717      </t>
  </si>
  <si>
    <t xml:space="preserve">RED PLASTIC ROUND TABLECOVER (82")"     </t>
  </si>
  <si>
    <t xml:space="preserve">887600050433             </t>
  </si>
  <si>
    <t xml:space="preserve">70/1718      </t>
  </si>
  <si>
    <t>LIGHT BLUE PLASTIC ROUND TABLECOVER(82")</t>
  </si>
  <si>
    <t xml:space="preserve">887600050440             </t>
  </si>
  <si>
    <t xml:space="preserve">70/1719      </t>
  </si>
  <si>
    <t xml:space="preserve">TURQUOISE PLASTIC TABLESKIRT            </t>
  </si>
  <si>
    <t xml:space="preserve">887600060487             </t>
  </si>
  <si>
    <t xml:space="preserve">70/1720      </t>
  </si>
  <si>
    <t xml:space="preserve">FRESH LIME PLASTIC TABLESKIRT           </t>
  </si>
  <si>
    <t xml:space="preserve">887600060494             </t>
  </si>
  <si>
    <t xml:space="preserve">70/1721      </t>
  </si>
  <si>
    <t xml:space="preserve">IVORY PLASTIC TABLESKIRT                </t>
  </si>
  <si>
    <t xml:space="preserve">887600060500             </t>
  </si>
  <si>
    <t xml:space="preserve">70/1722      </t>
  </si>
  <si>
    <t xml:space="preserve">SILVER TABLESKIRTS                      </t>
  </si>
  <si>
    <t xml:space="preserve">887600060524             </t>
  </si>
  <si>
    <t xml:space="preserve">70/1724      </t>
  </si>
  <si>
    <t xml:space="preserve">LIGHT BLUE PLASTIC TABLESKIRT           </t>
  </si>
  <si>
    <t xml:space="preserve">887600060548             </t>
  </si>
  <si>
    <t xml:space="preserve">70/1725      </t>
  </si>
  <si>
    <t xml:space="preserve">HOT PINK PLASTIC TABLESKIRT             </t>
  </si>
  <si>
    <t xml:space="preserve">073525025902             </t>
  </si>
  <si>
    <t xml:space="preserve">70/1726      </t>
  </si>
  <si>
    <t xml:space="preserve">LIGHT PINK PLASTIC TABLESKIRT           </t>
  </si>
  <si>
    <t xml:space="preserve">887600060562             </t>
  </si>
  <si>
    <t xml:space="preserve">70/2281      </t>
  </si>
  <si>
    <t xml:space="preserve">PURPLE TABLECLOTH ROLL (40 X 100')      </t>
  </si>
  <si>
    <t xml:space="preserve">887600128743             </t>
  </si>
  <si>
    <t xml:space="preserve">70/2282      </t>
  </si>
  <si>
    <t xml:space="preserve">BLUE TABLECLOTH ROLL (40" X 100')       </t>
  </si>
  <si>
    <t xml:space="preserve">887600128750             </t>
  </si>
  <si>
    <t xml:space="preserve">70/2283      </t>
  </si>
  <si>
    <t xml:space="preserve">ORANGE TABLECLOTH ROLL (40 X 100')      </t>
  </si>
  <si>
    <t xml:space="preserve">887600128767             </t>
  </si>
  <si>
    <t xml:space="preserve">70/2284      </t>
  </si>
  <si>
    <t xml:space="preserve">YELLOW TABLECLOTH ROLL (40" X 100')     </t>
  </si>
  <si>
    <t xml:space="preserve">887600128774             </t>
  </si>
  <si>
    <t xml:space="preserve">70/2285      </t>
  </si>
  <si>
    <t xml:space="preserve">WHITE TABLECLOTH ROLL (40 X 100')       </t>
  </si>
  <si>
    <t xml:space="preserve">887600128781             </t>
  </si>
  <si>
    <t xml:space="preserve">70/2286      </t>
  </si>
  <si>
    <t xml:space="preserve">GREEN TABLECLOTH ROLL (40" X 100')      </t>
  </si>
  <si>
    <t xml:space="preserve">887600128798             </t>
  </si>
  <si>
    <t xml:space="preserve">70/2287      </t>
  </si>
  <si>
    <t xml:space="preserve">RED TABLECLOTH ROLL (40 X 100')         </t>
  </si>
  <si>
    <t xml:space="preserve">887600128804             </t>
  </si>
  <si>
    <t xml:space="preserve">70/2288      </t>
  </si>
  <si>
    <t xml:space="preserve">BLACK TABLECLOTH ROLL (40" X 100')      </t>
  </si>
  <si>
    <t xml:space="preserve">887600128811             </t>
  </si>
  <si>
    <t xml:space="preserve">70/2289      </t>
  </si>
  <si>
    <t xml:space="preserve">GOLD TABLECLOTH ROLL (40"X100')         </t>
  </si>
  <si>
    <t xml:space="preserve">887600128828             </t>
  </si>
  <si>
    <t xml:space="preserve">70/2290      </t>
  </si>
  <si>
    <t xml:space="preserve">SILVER TABLECLOTH ROLL (40X100')        </t>
  </si>
  <si>
    <t xml:space="preserve">887600128835             </t>
  </si>
  <si>
    <t xml:space="preserve">70/2304      </t>
  </si>
  <si>
    <t xml:space="preserve">IVORY TABLECLOTH ROLL (40 X 100')       </t>
  </si>
  <si>
    <t xml:space="preserve">887600128842             </t>
  </si>
  <si>
    <t xml:space="preserve">70/236       </t>
  </si>
  <si>
    <t xml:space="preserve">RED PLASTIC TABLECOVER (54" X 108")     </t>
  </si>
  <si>
    <t xml:space="preserve">780984920357             </t>
  </si>
  <si>
    <t xml:space="preserve">70/237       </t>
  </si>
  <si>
    <t xml:space="preserve">BLUE PLASTIC TABLECOVER (54"X108")"     </t>
  </si>
  <si>
    <t xml:space="preserve">780984920364             </t>
  </si>
  <si>
    <t xml:space="preserve">70/238       </t>
  </si>
  <si>
    <t xml:space="preserve">GREEN PLASTIC TABLECOVER (54" X 108")   </t>
  </si>
  <si>
    <t xml:space="preserve">780984920371             </t>
  </si>
  <si>
    <t xml:space="preserve">70/239       </t>
  </si>
  <si>
    <t xml:space="preserve">YELLOW PLASTIC TABLECOVER (54" X 108")  </t>
  </si>
  <si>
    <t xml:space="preserve">780984920388             </t>
  </si>
  <si>
    <t xml:space="preserve">70/240       </t>
  </si>
  <si>
    <t xml:space="preserve">PURPLE PLASTIC TABLECOVER (54 X 108)    </t>
  </si>
  <si>
    <t xml:space="preserve">780984920395             </t>
  </si>
  <si>
    <t xml:space="preserve">70/241       </t>
  </si>
  <si>
    <t xml:space="preserve">BITTERSWEET ORANGE TABLECOVER (54"X 10) </t>
  </si>
  <si>
    <t xml:space="preserve">780984920401             </t>
  </si>
  <si>
    <t xml:space="preserve">70/242       </t>
  </si>
  <si>
    <t xml:space="preserve">PINK PLASTIC TABLECOVER (54" X 108")    </t>
  </si>
  <si>
    <t xml:space="preserve">780984920418             </t>
  </si>
  <si>
    <t xml:space="preserve">70/243       </t>
  </si>
  <si>
    <t>HOT PINK PLASTIC TABLECOVER (54" X 108")</t>
  </si>
  <si>
    <t xml:space="preserve">073525818412             </t>
  </si>
  <si>
    <t xml:space="preserve">70/2702      </t>
  </si>
  <si>
    <t xml:space="preserve">DOG COLLAR BRACELETS (12PC)             </t>
  </si>
  <si>
    <t xml:space="preserve">887600164383             </t>
  </si>
  <si>
    <t xml:space="preserve">70/2724      </t>
  </si>
  <si>
    <t xml:space="preserve">GOLD TABLESKIRT                         </t>
  </si>
  <si>
    <t xml:space="preserve">887600175853             </t>
  </si>
  <si>
    <t xml:space="preserve">70/3553      </t>
  </si>
  <si>
    <t xml:space="preserve">CHOCOLATE PLASTIC TABLECOVER (54"X108   </t>
  </si>
  <si>
    <t xml:space="preserve">887600305373             </t>
  </si>
  <si>
    <t xml:space="preserve">70/3554      </t>
  </si>
  <si>
    <t>CHOCOLATE PLASTIC ROUND TABLECOVER (82")</t>
  </si>
  <si>
    <t xml:space="preserve">887600305380             </t>
  </si>
  <si>
    <t xml:space="preserve">70/3555      </t>
  </si>
  <si>
    <t>CHOCOLATE PLASTIC TABLESKIRT (14' X 29")</t>
  </si>
  <si>
    <t xml:space="preserve">887600305397             </t>
  </si>
  <si>
    <t xml:space="preserve">70/3568      </t>
  </si>
  <si>
    <t xml:space="preserve">CHOCOLATE TABLECLOTH ROLL (40 X 100')   </t>
  </si>
  <si>
    <t xml:space="preserve">887600306141             </t>
  </si>
  <si>
    <t xml:space="preserve">70/3571      </t>
  </si>
  <si>
    <t xml:space="preserve">MAGIC WAND (12 PC)                      </t>
  </si>
  <si>
    <t xml:space="preserve">887600307193             </t>
  </si>
  <si>
    <t xml:space="preserve">70/3867      </t>
  </si>
  <si>
    <t xml:space="preserve">DOLPHIN SHAPED CUP W/STRAW (8PC)        </t>
  </si>
  <si>
    <t xml:space="preserve">887600351042             </t>
  </si>
  <si>
    <t xml:space="preserve">70/3918      </t>
  </si>
  <si>
    <t xml:space="preserve">PINK TABLECLOTH ROLL (40 X 100')        </t>
  </si>
  <si>
    <t xml:space="preserve">887600358133             </t>
  </si>
  <si>
    <t xml:space="preserve">70/432       </t>
  </si>
  <si>
    <t xml:space="preserve">BLACK PLASTIC TABLECOVER (54" X 108")   </t>
  </si>
  <si>
    <t xml:space="preserve">780984929626             </t>
  </si>
  <si>
    <t xml:space="preserve">70/622       </t>
  </si>
  <si>
    <t xml:space="preserve">GOLD PLASTIC TABLECOVER (54" X10)       </t>
  </si>
  <si>
    <t xml:space="preserve">780984957841             </t>
  </si>
  <si>
    <t xml:space="preserve">70/727       </t>
  </si>
  <si>
    <t>BALLOON WEIGHTS - METALLIC - ASSORTED CO</t>
  </si>
  <si>
    <t xml:space="preserve">780984963088             </t>
  </si>
  <si>
    <t xml:space="preserve">70/907       </t>
  </si>
  <si>
    <t xml:space="preserve">ASSORTED COLORED PLASTIC BAGS (50PC)    </t>
  </si>
  <si>
    <t xml:space="preserve">780984971519             </t>
  </si>
  <si>
    <t xml:space="preserve">73/10032     </t>
  </si>
  <si>
    <t xml:space="preserve">"GLUE DOTS- CRAFT, 1/2", 600 CT"        </t>
  </si>
  <si>
    <t xml:space="preserve">887600501737             </t>
  </si>
  <si>
    <t xml:space="preserve">73/10034     </t>
  </si>
  <si>
    <t xml:space="preserve">GLUE DOTS- MINI, 3/16", 600 CT          </t>
  </si>
  <si>
    <t xml:space="preserve">887600501751             </t>
  </si>
  <si>
    <t xml:space="preserve">73/149       </t>
  </si>
  <si>
    <t xml:space="preserve">STRIPE &amp; POLKA DOT SIDEWALK CHALK       </t>
  </si>
  <si>
    <t xml:space="preserve">886102385715             </t>
  </si>
  <si>
    <t xml:space="preserve">8/119        </t>
  </si>
  <si>
    <t xml:space="preserve">$100 BILL PLAYING CARDS                 </t>
  </si>
  <si>
    <t xml:space="preserve">780984658465             </t>
  </si>
  <si>
    <t xml:space="preserve">780984527259             </t>
  </si>
  <si>
    <t xml:space="preserve">8/145        </t>
  </si>
  <si>
    <t>PENCIL SHARPENER ASSORTMENT W/CAPS  (6DZ</t>
  </si>
  <si>
    <t xml:space="preserve">780984608989             </t>
  </si>
  <si>
    <t xml:space="preserve">8/174        </t>
  </si>
  <si>
    <t xml:space="preserve">BASKETBALL HOOP PENS                    </t>
  </si>
  <si>
    <t xml:space="preserve">780984757052             </t>
  </si>
  <si>
    <t xml:space="preserve">8/195        </t>
  </si>
  <si>
    <t xml:space="preserve">NOSE PENCIL SHARPENER                   </t>
  </si>
  <si>
    <t xml:space="preserve">887600325715             </t>
  </si>
  <si>
    <t xml:space="preserve">8/260        </t>
  </si>
  <si>
    <t xml:space="preserve">PLAYING CARDS                           </t>
  </si>
  <si>
    <t xml:space="preserve">887600113350             </t>
  </si>
  <si>
    <t xml:space="preserve">780984185084             </t>
  </si>
  <si>
    <t xml:space="preserve">8/348        </t>
  </si>
  <si>
    <t xml:space="preserve">NEON MINI SHUTTLE PENS-1 DZ             </t>
  </si>
  <si>
    <t xml:space="preserve">887600066311             </t>
  </si>
  <si>
    <t xml:space="preserve">8/369        </t>
  </si>
  <si>
    <t xml:space="preserve">CARD GAME ASSORTMENT (2DZ)              </t>
  </si>
  <si>
    <t xml:space="preserve">195130141959             </t>
  </si>
  <si>
    <t xml:space="preserve">887600546240             </t>
  </si>
  <si>
    <t xml:space="preserve">8/512        </t>
  </si>
  <si>
    <t xml:space="preserve">PLASTIC GUITAR PENS                     </t>
  </si>
  <si>
    <t xml:space="preserve">886102255360             </t>
  </si>
  <si>
    <t xml:space="preserve">886102255353             </t>
  </si>
  <si>
    <t xml:space="preserve">83/129       </t>
  </si>
  <si>
    <t xml:space="preserve">ANIMAL PRINT SUNGLASSES                 </t>
  </si>
  <si>
    <t xml:space="preserve">780984752705             </t>
  </si>
  <si>
    <t xml:space="preserve">780984476236             </t>
  </si>
  <si>
    <t xml:space="preserve">83/131       </t>
  </si>
  <si>
    <t xml:space="preserve">FISH PRINT SUNGLASSES                   </t>
  </si>
  <si>
    <t xml:space="preserve">780984752712             </t>
  </si>
  <si>
    <t xml:space="preserve">780984614201             </t>
  </si>
  <si>
    <t xml:space="preserve">83/27        </t>
  </si>
  <si>
    <t xml:space="preserve">SHUTTER SHADES                          </t>
  </si>
  <si>
    <t xml:space="preserve">887600775558             </t>
  </si>
  <si>
    <t xml:space="preserve">887600758421             </t>
  </si>
  <si>
    <t xml:space="preserve">84/7230-R    </t>
  </si>
  <si>
    <t xml:space="preserve">HOSPITALITY HAPPY SACK (CASE)           </t>
  </si>
  <si>
    <t xml:space="preserve">887600785656             </t>
  </si>
  <si>
    <t xml:space="preserve">85/1031      </t>
  </si>
  <si>
    <t xml:space="preserve">KIDS RULE KIDS MEAL CUPS (500PC)        </t>
  </si>
  <si>
    <t xml:space="preserve">0841748130096            </t>
  </si>
  <si>
    <t xml:space="preserve">85/1032      </t>
  </si>
  <si>
    <t xml:space="preserve">KIDS RULE 4PK CRAYONS                   </t>
  </si>
  <si>
    <t xml:space="preserve">887600038790             </t>
  </si>
  <si>
    <t xml:space="preserve">85/1032-K    </t>
  </si>
  <si>
    <t xml:space="preserve">KIDS RULE 4 PK CRAYONS                  </t>
  </si>
  <si>
    <t xml:space="preserve">887600208605             </t>
  </si>
  <si>
    <t xml:space="preserve">887600214903             </t>
  </si>
  <si>
    <t xml:space="preserve">85/1119      </t>
  </si>
  <si>
    <t xml:space="preserve">PLASTIC TAMBOURINE                      </t>
  </si>
  <si>
    <t xml:space="preserve">887600007451             </t>
  </si>
  <si>
    <t xml:space="preserve">887600007024             </t>
  </si>
  <si>
    <t xml:space="preserve">85/1159      </t>
  </si>
  <si>
    <t xml:space="preserve">KIDS RULE KIDS MEAL BAG                 </t>
  </si>
  <si>
    <t xml:space="preserve">887600043367             </t>
  </si>
  <si>
    <t xml:space="preserve">85/1260      </t>
  </si>
  <si>
    <t xml:space="preserve">135 MM PUFFER BALL                      </t>
  </si>
  <si>
    <t xml:space="preserve">887600110038             </t>
  </si>
  <si>
    <t xml:space="preserve">887600084094             </t>
  </si>
  <si>
    <t xml:space="preserve">85/1277-R    </t>
  </si>
  <si>
    <t xml:space="preserve">165 MM PUFFER BALL                      </t>
  </si>
  <si>
    <t xml:space="preserve">887600590465             </t>
  </si>
  <si>
    <t xml:space="preserve">887600589278             </t>
  </si>
  <si>
    <t xml:space="preserve">85/1406      </t>
  </si>
  <si>
    <t xml:space="preserve">PRINCESS TIARA(UPC)6/UN                 </t>
  </si>
  <si>
    <t xml:space="preserve">887600217676             </t>
  </si>
  <si>
    <t xml:space="preserve">887600209626             </t>
  </si>
  <si>
    <t xml:space="preserve">85/1407      </t>
  </si>
  <si>
    <t xml:space="preserve">PRINCESS WAND(1PC/PBH)6PBH/UN           </t>
  </si>
  <si>
    <t xml:space="preserve">887600217683             </t>
  </si>
  <si>
    <t xml:space="preserve">887600209602             </t>
  </si>
  <si>
    <t xml:space="preserve">85/1443      </t>
  </si>
  <si>
    <t xml:space="preserve">MINI FLYING 2 DISC (3 PC SET)           </t>
  </si>
  <si>
    <t xml:space="preserve">887600298743             </t>
  </si>
  <si>
    <t xml:space="preserve">85/1482      </t>
  </si>
  <si>
    <t xml:space="preserve">1.5" FLASHING RUBBER DICE               </t>
  </si>
  <si>
    <t xml:space="preserve">887600257078             </t>
  </si>
  <si>
    <t xml:space="preserve">85/1491      </t>
  </si>
  <si>
    <t xml:space="preserve">SPORTS POPPERS (2 DZ/UN)                </t>
  </si>
  <si>
    <t xml:space="preserve">887600255906             </t>
  </si>
  <si>
    <t xml:space="preserve">85/1609      </t>
  </si>
  <si>
    <t xml:space="preserve">JUMBO 8" TENNIS BALL                    </t>
  </si>
  <si>
    <t xml:space="preserve">887600314047             </t>
  </si>
  <si>
    <t xml:space="preserve">85/185       </t>
  </si>
  <si>
    <t xml:space="preserve">CRAYONS-BULK  (250PC)                   </t>
  </si>
  <si>
    <t xml:space="preserve">780984329099             </t>
  </si>
  <si>
    <t xml:space="preserve">85/2208      </t>
  </si>
  <si>
    <t xml:space="preserve">ACRYLIC RING ASST (4 DZ/UNIT)           </t>
  </si>
  <si>
    <t xml:space="preserve">887600541566             </t>
  </si>
  <si>
    <t xml:space="preserve">85/2252      </t>
  </si>
  <si>
    <t xml:space="preserve">TIC TAC TOE GAMES WITH CLIP             </t>
  </si>
  <si>
    <t xml:space="preserve">887600707771             </t>
  </si>
  <si>
    <t xml:space="preserve">85/2297      </t>
  </si>
  <si>
    <t xml:space="preserve">YELLOW SCHOOL COWBELLS (UPC)            </t>
  </si>
  <si>
    <t xml:space="preserve">887600581869             </t>
  </si>
  <si>
    <t xml:space="preserve">887600581845             </t>
  </si>
  <si>
    <t xml:space="preserve">85/230       </t>
  </si>
  <si>
    <t xml:space="preserve">KIDS MEAL BAG ASST (25 DZ)              </t>
  </si>
  <si>
    <t xml:space="preserve">780984513719             </t>
  </si>
  <si>
    <t xml:space="preserve">85/2572      </t>
  </si>
  <si>
    <t xml:space="preserve">NOSE &amp; GLASSES (6PC/UN--UPC)            </t>
  </si>
  <si>
    <t xml:space="preserve">887600782334             </t>
  </si>
  <si>
    <t xml:space="preserve">887600698543             </t>
  </si>
  <si>
    <t xml:space="preserve">85/2658      </t>
  </si>
  <si>
    <t xml:space="preserve">NINJA SET (1 SET/BC)                    </t>
  </si>
  <si>
    <t xml:space="preserve">887600807006             </t>
  </si>
  <si>
    <t xml:space="preserve">85/2670      </t>
  </si>
  <si>
    <t xml:space="preserve">TWO TONE URCHIN BALL YO YO WITH EYES    </t>
  </si>
  <si>
    <t xml:space="preserve">887600807976             </t>
  </si>
  <si>
    <t xml:space="preserve">887600807891             </t>
  </si>
  <si>
    <t xml:space="preserve">85/2750      </t>
  </si>
  <si>
    <t xml:space="preserve">METAL MAGIC SPRINGS (1 PC/DB)           </t>
  </si>
  <si>
    <t xml:space="preserve">887600819771             </t>
  </si>
  <si>
    <t xml:space="preserve">887600819719             </t>
  </si>
  <si>
    <t xml:space="preserve">85/2781      </t>
  </si>
  <si>
    <t xml:space="preserve">HAPPY BIRTHDAY 9" PAPER PLATE (18 PT)   </t>
  </si>
  <si>
    <t xml:space="preserve">887600826144             </t>
  </si>
  <si>
    <t xml:space="preserve">85/2782      </t>
  </si>
  <si>
    <t xml:space="preserve">HAPPY BIRTHDAY 9 OZ PAPER CUP           </t>
  </si>
  <si>
    <t xml:space="preserve">887600826151             </t>
  </si>
  <si>
    <t xml:space="preserve">85/2783      </t>
  </si>
  <si>
    <t xml:space="preserve">HAPPY BIRTHDAY LUNCHEON NAPKIN (2 PLY)  </t>
  </si>
  <si>
    <t xml:space="preserve">887600826137             </t>
  </si>
  <si>
    <t xml:space="preserve">85/2797-K    </t>
  </si>
  <si>
    <t xml:space="preserve">2 INCH FUN MAGIC CUBE PUZZLE - KM       </t>
  </si>
  <si>
    <t xml:space="preserve">887600825246             </t>
  </si>
  <si>
    <t xml:space="preserve">85/2845      </t>
  </si>
  <si>
    <t xml:space="preserve">16" CROCODILE (FOOD SAFE/LEAK PROOF)    </t>
  </si>
  <si>
    <t xml:space="preserve">887600837904             </t>
  </si>
  <si>
    <t xml:space="preserve">85/2887V     </t>
  </si>
  <si>
    <t xml:space="preserve">4" SQUIRT GUNS (6PC/PBH) 6 PBH/UN       </t>
  </si>
  <si>
    <t xml:space="preserve">887600842618             </t>
  </si>
  <si>
    <t xml:space="preserve">887600842601             </t>
  </si>
  <si>
    <t xml:space="preserve">85/2896-K    </t>
  </si>
  <si>
    <t xml:space="preserve">TRANSPARENT PULL BACK CARS              </t>
  </si>
  <si>
    <t xml:space="preserve">887600859968             </t>
  </si>
  <si>
    <t xml:space="preserve">85/2919      </t>
  </si>
  <si>
    <t xml:space="preserve">HAPPY BIRTHDAY 7" DESSERT PLATE (18 PT) </t>
  </si>
  <si>
    <t xml:space="preserve">887600855380             </t>
  </si>
  <si>
    <t xml:space="preserve">85/2920      </t>
  </si>
  <si>
    <t xml:space="preserve">HAPPY BIRTHDAY PARTY HAT                </t>
  </si>
  <si>
    <t xml:space="preserve">887600854222             </t>
  </si>
  <si>
    <t xml:space="preserve">85/2934      </t>
  </si>
  <si>
    <t xml:space="preserve">GALAXY SLIME (UPC)                      </t>
  </si>
  <si>
    <t xml:space="preserve">887600858541             </t>
  </si>
  <si>
    <t xml:space="preserve">887600858534             </t>
  </si>
  <si>
    <t xml:space="preserve">85/2935      </t>
  </si>
  <si>
    <t xml:space="preserve">MAGIC FORTUNE ORB BALL (100 MM,UPC)     </t>
  </si>
  <si>
    <t xml:space="preserve">887600858008             </t>
  </si>
  <si>
    <t xml:space="preserve">887600857995             </t>
  </si>
  <si>
    <t xml:space="preserve">85/3126      </t>
  </si>
  <si>
    <t xml:space="preserve">3" TRANSPARENT INTERTWINE BOUNCING BALL </t>
  </si>
  <si>
    <t xml:space="preserve">887600769021             </t>
  </si>
  <si>
    <t xml:space="preserve">85/3250      </t>
  </si>
  <si>
    <t xml:space="preserve">PLUSH BRIGHT SNAKES (60")               </t>
  </si>
  <si>
    <t xml:space="preserve">887600860131             </t>
  </si>
  <si>
    <t xml:space="preserve">887600860025             </t>
  </si>
  <si>
    <t xml:space="preserve">85/3253      </t>
  </si>
  <si>
    <t xml:space="preserve">SPACE OIL SLIME (UPC)                   </t>
  </si>
  <si>
    <t xml:space="preserve">887600860162             </t>
  </si>
  <si>
    <t xml:space="preserve">887600860063             </t>
  </si>
  <si>
    <t xml:space="preserve">85/3294      </t>
  </si>
  <si>
    <t xml:space="preserve">CRAYONS-BULK 7CM  (320PC)               </t>
  </si>
  <si>
    <t xml:space="preserve">887600898493             </t>
  </si>
  <si>
    <t xml:space="preserve">85/3307      </t>
  </si>
  <si>
    <t xml:space="preserve">6.5" SHARK (FOOD SAFE/LEAK PROOF)       </t>
  </si>
  <si>
    <t xml:space="preserve">887600898615             </t>
  </si>
  <si>
    <t xml:space="preserve">85/3377      </t>
  </si>
  <si>
    <t xml:space="preserve">WIND UP TRAINS                          </t>
  </si>
  <si>
    <t xml:space="preserve">887600924406             </t>
  </si>
  <si>
    <t xml:space="preserve">85/3399      </t>
  </si>
  <si>
    <t xml:space="preserve">PULL BACK SUPER HAWK RACE CAR           </t>
  </si>
  <si>
    <t xml:space="preserve">887600924444             </t>
  </si>
  <si>
    <t xml:space="preserve">85/3465      </t>
  </si>
  <si>
    <t xml:space="preserve">3PC CELLO WRAP CRAYONS - 7CM            </t>
  </si>
  <si>
    <t xml:space="preserve">887600931206             </t>
  </si>
  <si>
    <t xml:space="preserve">85/3513      </t>
  </si>
  <si>
    <t xml:space="preserve">FROOTIES STRAWBERRY LEMONADE TOOTSIE    </t>
  </si>
  <si>
    <t xml:space="preserve">887600961746             </t>
  </si>
  <si>
    <t xml:space="preserve">85/3528      </t>
  </si>
  <si>
    <t xml:space="preserve">16" JUMBO GAS BLASTER WHOOPIE CUSHION   </t>
  </si>
  <si>
    <t xml:space="preserve">886102006207             </t>
  </si>
  <si>
    <t xml:space="preserve">887600980211             </t>
  </si>
  <si>
    <t xml:space="preserve">85/3566      </t>
  </si>
  <si>
    <t xml:space="preserve">SMILE FACE PUFFER BALL YO YO            </t>
  </si>
  <si>
    <t xml:space="preserve">887600962187             </t>
  </si>
  <si>
    <t xml:space="preserve">85/3583      </t>
  </si>
  <si>
    <t xml:space="preserve">HAPPY BIRTHDAY NAPKINS (PURPLE DESIGN)  </t>
  </si>
  <si>
    <t xml:space="preserve">887600994591             </t>
  </si>
  <si>
    <t xml:space="preserve">85/3584      </t>
  </si>
  <si>
    <t>BIRTHDAY DINNER PLATES 18PTPURPLE DESIGN</t>
  </si>
  <si>
    <t xml:space="preserve">887600994638             </t>
  </si>
  <si>
    <t xml:space="preserve">85/3585      </t>
  </si>
  <si>
    <t xml:space="preserve">BIRTHDAY CUPS PURPLE DESIGN             </t>
  </si>
  <si>
    <t xml:space="preserve">887600994669             </t>
  </si>
  <si>
    <t xml:space="preserve">85/3586      </t>
  </si>
  <si>
    <t xml:space="preserve">BIRTHDAY DESS PLATES 18PTPURPLE DESIGN  </t>
  </si>
  <si>
    <t xml:space="preserve">887600994720             </t>
  </si>
  <si>
    <t xml:space="preserve">85/3587      </t>
  </si>
  <si>
    <t xml:space="preserve">BIRTHDAY PARTY HATS PURPLE DESIGN       </t>
  </si>
  <si>
    <t xml:space="preserve">887600994751             </t>
  </si>
  <si>
    <t xml:space="preserve">85/362-K     </t>
  </si>
  <si>
    <t xml:space="preserve">LARGE PVC DYNAMITE DINOSAURS            </t>
  </si>
  <si>
    <t xml:space="preserve">780984871567             </t>
  </si>
  <si>
    <t xml:space="preserve">85/3810V     </t>
  </si>
  <si>
    <t xml:space="preserve">BUTTERFLY STRAWS (6PC/PBH) 6 PBH/UN     </t>
  </si>
  <si>
    <t xml:space="preserve">886102058794             </t>
  </si>
  <si>
    <t xml:space="preserve">886102058787             </t>
  </si>
  <si>
    <t xml:space="preserve">85/3918      </t>
  </si>
  <si>
    <t xml:space="preserve">KIDS RULE PLACEMAT ASST. 3 (1000PC-CS)  </t>
  </si>
  <si>
    <t xml:space="preserve">886102147276             </t>
  </si>
  <si>
    <t xml:space="preserve">85/3923      </t>
  </si>
  <si>
    <t xml:space="preserve">KIDS MEAL BAG - SEA LIFE                </t>
  </si>
  <si>
    <t xml:space="preserve">886102147252             </t>
  </si>
  <si>
    <t xml:space="preserve">85/3995      </t>
  </si>
  <si>
    <t xml:space="preserve">HAPPY BIRTHDAY CAKE DINNER PLATES 18 PT </t>
  </si>
  <si>
    <t xml:space="preserve">886102138564             </t>
  </si>
  <si>
    <t xml:space="preserve">85/3996      </t>
  </si>
  <si>
    <t>HAPPY BIRTHDAY CAKE DESSERT PLATES 18 PT</t>
  </si>
  <si>
    <t xml:space="preserve">886102138588             </t>
  </si>
  <si>
    <t xml:space="preserve">85/3997      </t>
  </si>
  <si>
    <t>HAPPY BIRTHDAY CAKE NAPKINS 2 PLY(250PC)</t>
  </si>
  <si>
    <t xml:space="preserve">886102138557             </t>
  </si>
  <si>
    <t xml:space="preserve">85/3998      </t>
  </si>
  <si>
    <t xml:space="preserve">HAPPY BIRTHDAY CAKE CUPS (250PCS)       </t>
  </si>
  <si>
    <t xml:space="preserve">886102138571             </t>
  </si>
  <si>
    <t xml:space="preserve">85/3999      </t>
  </si>
  <si>
    <t xml:space="preserve">HAPPY BIRTHDAY CAKE PARTY HATS          </t>
  </si>
  <si>
    <t xml:space="preserve">886102138595             </t>
  </si>
  <si>
    <t xml:space="preserve">85/4203      </t>
  </si>
  <si>
    <t xml:space="preserve">886102138618             </t>
  </si>
  <si>
    <t xml:space="preserve">886102138540             </t>
  </si>
  <si>
    <t xml:space="preserve">85/4204      </t>
  </si>
  <si>
    <t xml:space="preserve">BUG AND FROG PUFFER ASSORTMENT          </t>
  </si>
  <si>
    <t xml:space="preserve">886102138687             </t>
  </si>
  <si>
    <t xml:space="preserve">886102138632             </t>
  </si>
  <si>
    <t xml:space="preserve">85/4560      </t>
  </si>
  <si>
    <t xml:space="preserve">SLIME                                   </t>
  </si>
  <si>
    <t xml:space="preserve">886102349694             </t>
  </si>
  <si>
    <t xml:space="preserve">886102349502             </t>
  </si>
  <si>
    <t xml:space="preserve">85/4569      </t>
  </si>
  <si>
    <t xml:space="preserve">ROBOT HAND GRABBER                      </t>
  </si>
  <si>
    <t xml:space="preserve">886102349656             </t>
  </si>
  <si>
    <t xml:space="preserve">85/4586      </t>
  </si>
  <si>
    <t xml:space="preserve">RACE DAY VEHICLE BUILDING BLOCK KITS    </t>
  </si>
  <si>
    <t xml:space="preserve">886102381953             </t>
  </si>
  <si>
    <t xml:space="preserve">886102381946             </t>
  </si>
  <si>
    <t xml:space="preserve">85/51        </t>
  </si>
  <si>
    <t xml:space="preserve">18" BLOW DART W/5 FOAM DARTS            </t>
  </si>
  <si>
    <t xml:space="preserve">780984885427             </t>
  </si>
  <si>
    <t xml:space="preserve">780984879068             </t>
  </si>
  <si>
    <t xml:space="preserve">85/565       </t>
  </si>
  <si>
    <t xml:space="preserve">SMILE FACE KIDS MEAL BAGS               </t>
  </si>
  <si>
    <t xml:space="preserve">780984483135             </t>
  </si>
  <si>
    <t xml:space="preserve">9/1040       </t>
  </si>
  <si>
    <t xml:space="preserve">SMILE FACE STAR ERASERS                 </t>
  </si>
  <si>
    <t xml:space="preserve">887600693074             </t>
  </si>
  <si>
    <t xml:space="preserve">9/1328       </t>
  </si>
  <si>
    <t xml:space="preserve">PUZZLE ERASERS                          </t>
  </si>
  <si>
    <t xml:space="preserve">886102281369             </t>
  </si>
  <si>
    <t xml:space="preserve">9/1333       </t>
  </si>
  <si>
    <t xml:space="preserve">FUNKY SMILE FACE STICKERS (100PC)       </t>
  </si>
  <si>
    <t xml:space="preserve">886102281826             </t>
  </si>
  <si>
    <t xml:space="preserve">9/149        </t>
  </si>
  <si>
    <t xml:space="preserve">HIBISCUS PRINT PARASOL PICKS            </t>
  </si>
  <si>
    <t xml:space="preserve">780984189693             </t>
  </si>
  <si>
    <t xml:space="preserve">9/151        </t>
  </si>
  <si>
    <t xml:space="preserve">METALLIC MULTICOLOR MAGIC SPRINGS       </t>
  </si>
  <si>
    <t xml:space="preserve">780984663827             </t>
  </si>
  <si>
    <t xml:space="preserve">780984189723             </t>
  </si>
  <si>
    <t xml:space="preserve">9/158        </t>
  </si>
  <si>
    <t xml:space="preserve">RAINBOW MAGIC SPRINGS                   </t>
  </si>
  <si>
    <t xml:space="preserve">887600825307             </t>
  </si>
  <si>
    <t xml:space="preserve">780984189792             </t>
  </si>
  <si>
    <t xml:space="preserve">9/303        </t>
  </si>
  <si>
    <t xml:space="preserve">STRIPED ERASER STICKS                   </t>
  </si>
  <si>
    <t xml:space="preserve">780984190668             </t>
  </si>
  <si>
    <t xml:space="preserve">9/39         </t>
  </si>
  <si>
    <t xml:space="preserve">CRAYON ERASERS (6DZ)                    </t>
  </si>
  <si>
    <t xml:space="preserve">780984871727             </t>
  </si>
  <si>
    <t xml:space="preserve">780984191443             </t>
  </si>
  <si>
    <t xml:space="preserve">9/44         </t>
  </si>
  <si>
    <t xml:space="preserve">WOODCHIP FINGER TRAPS (72PC)            </t>
  </si>
  <si>
    <t xml:space="preserve">780984191627             </t>
  </si>
  <si>
    <t xml:space="preserve">9/449        </t>
  </si>
  <si>
    <t xml:space="preserve">RAINBOW G-I-D MAGIC SPRINGS             </t>
  </si>
  <si>
    <t xml:space="preserve">887600402027             </t>
  </si>
  <si>
    <t xml:space="preserve">780984269838             </t>
  </si>
  <si>
    <t xml:space="preserve">9/479        </t>
  </si>
  <si>
    <t xml:space="preserve">MINI RAINBOW MAGIC SPRINGS              </t>
  </si>
  <si>
    <t xml:space="preserve">780984291655             </t>
  </si>
  <si>
    <t xml:space="preserve">9/47-K       </t>
  </si>
  <si>
    <t xml:space="preserve">PAPER COCKTAIL PARASOLS                 </t>
  </si>
  <si>
    <t xml:space="preserve">780984191665             </t>
  </si>
  <si>
    <t xml:space="preserve">9/594        </t>
  </si>
  <si>
    <t xml:space="preserve">STACKABLE BEAR PENCILS                  </t>
  </si>
  <si>
    <t xml:space="preserve">780984452476             </t>
  </si>
  <si>
    <t xml:space="preserve">9/608        </t>
  </si>
  <si>
    <t xml:space="preserve">MINI SMILE FACE MAGIC SPRINGS           </t>
  </si>
  <si>
    <t xml:space="preserve">780984453695             </t>
  </si>
  <si>
    <t xml:space="preserve">9/65         </t>
  </si>
  <si>
    <t xml:space="preserve">RUBBER WHOOPEE CUSHIONS (8")            </t>
  </si>
  <si>
    <t xml:space="preserve">780984432287             </t>
  </si>
  <si>
    <t xml:space="preserve">780984191955             </t>
  </si>
  <si>
    <t xml:space="preserve">9/670        </t>
  </si>
  <si>
    <t xml:space="preserve">VERIGATED MAGIC SPRINGS                 </t>
  </si>
  <si>
    <t xml:space="preserve">886102143698             </t>
  </si>
  <si>
    <t xml:space="preserve">780984545437             </t>
  </si>
  <si>
    <t xml:space="preserve">9/711        </t>
  </si>
  <si>
    <t xml:space="preserve">PLASTIC WHOOPEE CUSHIONS (4DZ)          </t>
  </si>
  <si>
    <t xml:space="preserve">780984610463             </t>
  </si>
  <si>
    <t xml:space="preserve">9/769        </t>
  </si>
  <si>
    <t xml:space="preserve">ZOO ANIMAL PENCIL TOP ERASERS           </t>
  </si>
  <si>
    <t xml:space="preserve">780984783938             </t>
  </si>
  <si>
    <t xml:space="preserve">9/91         </t>
  </si>
  <si>
    <t xml:space="preserve">PAPER BLOWOUTS                          </t>
  </si>
  <si>
    <t xml:space="preserve">780984192181             </t>
  </si>
  <si>
    <t xml:space="preserve">9/960        </t>
  </si>
  <si>
    <t xml:space="preserve">MINI WHOOPEE CUSHIONS (3DZ)             </t>
  </si>
  <si>
    <t xml:space="preserve">780984402358             </t>
  </si>
  <si>
    <t xml:space="preserve">780984401139             </t>
  </si>
  <si>
    <t>Your Price</t>
  </si>
  <si>
    <t>pc 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</si>
</sst>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</font>
    <font>
      <sz val="9"/>
      <color indexed="8"/>
      <name val="Calibri"/>
      <family val="2"/>
    </font>
    <font>
      <sz val="9"/>
      <color theme="1"/>
      <name val="Calibri"/>
      <family val="2"/>
      <scheme val="minor"/>
    </font>
    <font>
      <sz val="9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rgb="FFFFFF00"/>
        <bgColor indexed="0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/>
  </cellStyleXfs>
  <cellXfs count="13">
    <xf numFmtId="0" fontId="0" fillId="0" borderId="0" xfId="0"/>
    <xf numFmtId="0" fontId="3" fillId="2" borderId="1" xfId="2" applyFont="1" applyFill="1" applyBorder="1" applyAlignment="1">
      <alignment horizontal="center" wrapText="1"/>
    </xf>
    <xf numFmtId="0" fontId="4" fillId="0" borderId="0" xfId="0" applyFont="1" applyAlignment="1">
      <alignment wrapText="1"/>
    </xf>
    <xf numFmtId="0" fontId="3" fillId="0" borderId="2" xfId="2" applyFont="1" applyFill="1" applyBorder="1" applyAlignment="1"/>
    <xf numFmtId="0" fontId="3" fillId="0" borderId="2" xfId="2" applyFont="1" applyFill="1" applyBorder="1" applyAlignment="1">
      <alignment horizontal="right"/>
    </xf>
    <xf numFmtId="0" fontId="4" fillId="0" borderId="0" xfId="0" applyFont="1"/>
    <xf numFmtId="44" fontId="3" fillId="3" borderId="1" xfId="1" applyFont="1" applyFill="1" applyBorder="1" applyAlignment="1">
      <alignment horizontal="center" wrapText="1"/>
    </xf>
    <xf numFmtId="44" fontId="3" fillId="4" borderId="2" xfId="1" applyFont="1" applyFill="1" applyBorder="1" applyAlignment="1">
      <alignment horizontal="right"/>
    </xf>
    <xf numFmtId="44" fontId="5" fillId="4" borderId="2" xfId="1" applyFont="1" applyFill="1" applyBorder="1" applyAlignment="1"/>
    <xf numFmtId="44" fontId="3" fillId="4" borderId="0" xfId="1" applyFont="1" applyFill="1" applyBorder="1" applyAlignment="1">
      <alignment horizontal="right"/>
    </xf>
    <xf numFmtId="44" fontId="5" fillId="4" borderId="0" xfId="1" applyFont="1" applyFill="1" applyAlignment="1"/>
    <xf numFmtId="44" fontId="4" fillId="4" borderId="0" xfId="1" applyFont="1" applyFill="1"/>
    <xf numFmtId="44" fontId="3" fillId="0" borderId="2" xfId="2" applyNumberFormat="1" applyFont="1" applyFill="1" applyBorder="1" applyAlignment="1">
      <alignment horizontal="right"/>
    </xf>
  </cellXfs>
  <cellStyles count="3">
    <cellStyle name="Currency" xfId="1" builtinId="4"/>
    <cellStyle name="Normal" xfId="0" builtinId="0"/>
    <cellStyle name="Normal_Sheet1" xfId="2" xr:uid="{01F838D4-3277-4711-A4FF-53BCBE86BD1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420C5B-349E-44FB-B94B-166780D242EC}">
  <dimension ref="A1:M2618"/>
  <sheetViews>
    <sheetView tabSelected="1" workbookViewId="0">
      <selection activeCell="F2" sqref="F2"/>
    </sheetView>
  </sheetViews>
  <sheetFormatPr defaultRowHeight="12" x14ac:dyDescent="0.2"/>
  <cols>
    <col min="1" max="1" width="10.7109375" style="5" bestFit="1" customWidth="1"/>
    <col min="2" max="2" width="39" style="5" bestFit="1" customWidth="1"/>
    <col min="3" max="5" width="4.7109375" style="5" bestFit="1" customWidth="1"/>
    <col min="6" max="6" width="7.7109375" style="11" bestFit="1" customWidth="1"/>
    <col min="7" max="7" width="5.140625" style="5" bestFit="1" customWidth="1"/>
    <col min="8" max="8" width="5.42578125" style="5" bestFit="1" customWidth="1"/>
    <col min="9" max="10" width="6" style="5" bestFit="1" customWidth="1"/>
    <col min="11" max="11" width="18" style="5" bestFit="1" customWidth="1"/>
    <col min="12" max="12" width="17.5703125" style="5" bestFit="1" customWidth="1"/>
    <col min="13" max="13" width="18" style="5" bestFit="1" customWidth="1"/>
    <col min="14" max="16384" width="9.140625" style="5"/>
  </cols>
  <sheetData>
    <row r="1" spans="1:13" s="2" customFormat="1" ht="24" x14ac:dyDescent="0.2">
      <c r="A1" s="1" t="s">
        <v>0</v>
      </c>
      <c r="B1" s="1" t="s">
        <v>1</v>
      </c>
      <c r="C1" s="1" t="s">
        <v>4</v>
      </c>
      <c r="D1" s="1" t="s">
        <v>2</v>
      </c>
      <c r="E1" s="1" t="s">
        <v>3</v>
      </c>
      <c r="F1" s="6" t="s">
        <v>8567</v>
      </c>
      <c r="G1" s="1" t="s">
        <v>5</v>
      </c>
      <c r="H1" s="1" t="s">
        <v>6</v>
      </c>
      <c r="I1" s="1" t="s">
        <v>8568</v>
      </c>
      <c r="J1" s="1" t="s">
        <v>7</v>
      </c>
      <c r="K1" s="1" t="s">
        <v>8</v>
      </c>
      <c r="L1" s="1" t="s">
        <v>9</v>
      </c>
      <c r="M1" s="1" t="s">
        <v>10</v>
      </c>
    </row>
    <row r="2" spans="1:13" x14ac:dyDescent="0.2">
      <c r="A2" s="3" t="s">
        <v>5940</v>
      </c>
      <c r="B2" s="3" t="s">
        <v>5941</v>
      </c>
      <c r="C2" s="3" t="s">
        <v>38</v>
      </c>
      <c r="D2" s="4">
        <v>4</v>
      </c>
      <c r="E2" s="4">
        <v>12</v>
      </c>
      <c r="F2" s="7">
        <v>28.93</v>
      </c>
      <c r="G2" s="4">
        <v>12</v>
      </c>
      <c r="H2" s="4">
        <v>12</v>
      </c>
      <c r="I2" s="12">
        <f>F2/H2</f>
        <v>2.4108333333333332</v>
      </c>
      <c r="J2" s="3" t="s">
        <v>20</v>
      </c>
      <c r="K2" s="3" t="s">
        <v>5942</v>
      </c>
      <c r="L2" s="3" t="s">
        <v>15</v>
      </c>
      <c r="M2" s="3" t="s">
        <v>5943</v>
      </c>
    </row>
    <row r="3" spans="1:13" x14ac:dyDescent="0.2">
      <c r="A3" s="3" t="s">
        <v>5944</v>
      </c>
      <c r="B3" s="3" t="s">
        <v>5945</v>
      </c>
      <c r="C3" s="3" t="s">
        <v>38</v>
      </c>
      <c r="D3" s="4">
        <v>4</v>
      </c>
      <c r="E3" s="4">
        <v>40</v>
      </c>
      <c r="F3" s="7">
        <v>8.1300000000000008</v>
      </c>
      <c r="G3" s="4">
        <v>12</v>
      </c>
      <c r="H3" s="4">
        <v>12</v>
      </c>
      <c r="I3" s="12">
        <f t="shared" ref="I3:I66" si="0">F3/H3</f>
        <v>0.6775000000000001</v>
      </c>
      <c r="J3" s="3" t="s">
        <v>20</v>
      </c>
      <c r="K3" s="3" t="s">
        <v>5946</v>
      </c>
      <c r="L3" s="3" t="s">
        <v>15</v>
      </c>
      <c r="M3" s="3" t="s">
        <v>5947</v>
      </c>
    </row>
    <row r="4" spans="1:13" x14ac:dyDescent="0.2">
      <c r="A4" s="3" t="s">
        <v>5948</v>
      </c>
      <c r="B4" s="3" t="s">
        <v>5949</v>
      </c>
      <c r="C4" s="3" t="s">
        <v>38</v>
      </c>
      <c r="D4" s="4">
        <v>4</v>
      </c>
      <c r="E4" s="4">
        <v>40</v>
      </c>
      <c r="F4" s="7">
        <v>11.59</v>
      </c>
      <c r="G4" s="4">
        <v>12</v>
      </c>
      <c r="H4" s="4">
        <v>12</v>
      </c>
      <c r="I4" s="12">
        <f t="shared" si="0"/>
        <v>0.96583333333333332</v>
      </c>
      <c r="J4" s="3" t="s">
        <v>20</v>
      </c>
      <c r="K4" s="3" t="s">
        <v>5950</v>
      </c>
      <c r="L4" s="3" t="s">
        <v>15</v>
      </c>
      <c r="M4" s="3" t="s">
        <v>5951</v>
      </c>
    </row>
    <row r="5" spans="1:13" x14ac:dyDescent="0.2">
      <c r="A5" s="3" t="s">
        <v>5952</v>
      </c>
      <c r="B5" s="3" t="s">
        <v>5953</v>
      </c>
      <c r="C5" s="3" t="s">
        <v>38</v>
      </c>
      <c r="D5" s="4">
        <v>4</v>
      </c>
      <c r="E5" s="4">
        <v>40</v>
      </c>
      <c r="F5" s="7">
        <v>8.1300000000000008</v>
      </c>
      <c r="G5" s="4">
        <v>12</v>
      </c>
      <c r="H5" s="4">
        <v>12</v>
      </c>
      <c r="I5" s="12">
        <f t="shared" si="0"/>
        <v>0.6775000000000001</v>
      </c>
      <c r="J5" s="3" t="s">
        <v>20</v>
      </c>
      <c r="K5" s="3" t="s">
        <v>5954</v>
      </c>
      <c r="L5" s="3" t="s">
        <v>15</v>
      </c>
      <c r="M5" s="3" t="s">
        <v>5955</v>
      </c>
    </row>
    <row r="6" spans="1:13" x14ac:dyDescent="0.2">
      <c r="A6" s="3" t="s">
        <v>5956</v>
      </c>
      <c r="B6" s="3" t="s">
        <v>5957</v>
      </c>
      <c r="C6" s="3" t="s">
        <v>13</v>
      </c>
      <c r="D6" s="4">
        <v>4</v>
      </c>
      <c r="E6" s="4">
        <v>24</v>
      </c>
      <c r="F6" s="7">
        <v>21.43</v>
      </c>
      <c r="G6" s="4">
        <v>6</v>
      </c>
      <c r="H6" s="4">
        <v>6</v>
      </c>
      <c r="I6" s="12">
        <f t="shared" si="0"/>
        <v>3.5716666666666668</v>
      </c>
      <c r="J6" s="3" t="s">
        <v>20</v>
      </c>
      <c r="K6" s="3" t="s">
        <v>15</v>
      </c>
      <c r="L6" s="3" t="s">
        <v>5958</v>
      </c>
      <c r="M6" s="3" t="s">
        <v>5959</v>
      </c>
    </row>
    <row r="7" spans="1:13" x14ac:dyDescent="0.2">
      <c r="A7" s="3" t="s">
        <v>6107</v>
      </c>
      <c r="B7" s="3" t="s">
        <v>6108</v>
      </c>
      <c r="C7" s="3" t="s">
        <v>38</v>
      </c>
      <c r="D7" s="4">
        <v>4</v>
      </c>
      <c r="E7" s="4">
        <v>40</v>
      </c>
      <c r="F7" s="7">
        <v>8.1300000000000008</v>
      </c>
      <c r="G7" s="4">
        <v>12</v>
      </c>
      <c r="H7" s="4">
        <v>12</v>
      </c>
      <c r="I7" s="12">
        <f t="shared" si="0"/>
        <v>0.6775000000000001</v>
      </c>
      <c r="J7" s="3" t="s">
        <v>20</v>
      </c>
      <c r="K7" s="3" t="s">
        <v>6109</v>
      </c>
      <c r="L7" s="3" t="s">
        <v>15</v>
      </c>
      <c r="M7" s="3" t="s">
        <v>6110</v>
      </c>
    </row>
    <row r="8" spans="1:13" x14ac:dyDescent="0.2">
      <c r="A8" s="3" t="s">
        <v>6111</v>
      </c>
      <c r="B8" s="3" t="s">
        <v>6112</v>
      </c>
      <c r="C8" s="3" t="s">
        <v>38</v>
      </c>
      <c r="D8" s="4">
        <v>4</v>
      </c>
      <c r="E8" s="4">
        <v>40</v>
      </c>
      <c r="F8" s="7">
        <v>8.1300000000000008</v>
      </c>
      <c r="G8" s="4">
        <v>12</v>
      </c>
      <c r="H8" s="4">
        <v>12</v>
      </c>
      <c r="I8" s="12">
        <f t="shared" si="0"/>
        <v>0.6775000000000001</v>
      </c>
      <c r="J8" s="3" t="s">
        <v>20</v>
      </c>
      <c r="K8" s="3" t="s">
        <v>6113</v>
      </c>
      <c r="L8" s="3" t="s">
        <v>15</v>
      </c>
      <c r="M8" s="3" t="s">
        <v>6114</v>
      </c>
    </row>
    <row r="9" spans="1:13" x14ac:dyDescent="0.2">
      <c r="A9" s="3" t="s">
        <v>6127</v>
      </c>
      <c r="B9" s="3" t="s">
        <v>5945</v>
      </c>
      <c r="C9" s="3" t="s">
        <v>38</v>
      </c>
      <c r="D9" s="4">
        <v>4</v>
      </c>
      <c r="E9" s="4">
        <v>60</v>
      </c>
      <c r="F9" s="7">
        <v>9.4600000000000009</v>
      </c>
      <c r="G9" s="4">
        <v>1</v>
      </c>
      <c r="H9" s="4">
        <v>12</v>
      </c>
      <c r="I9" s="12">
        <f t="shared" si="0"/>
        <v>0.78833333333333344</v>
      </c>
      <c r="J9" s="3" t="s">
        <v>14</v>
      </c>
      <c r="K9" s="3" t="s">
        <v>15</v>
      </c>
      <c r="L9" s="3" t="s">
        <v>15</v>
      </c>
      <c r="M9" s="3" t="s">
        <v>6128</v>
      </c>
    </row>
    <row r="10" spans="1:13" x14ac:dyDescent="0.2">
      <c r="A10" s="3" t="s">
        <v>6129</v>
      </c>
      <c r="B10" s="3" t="s">
        <v>5949</v>
      </c>
      <c r="C10" s="3" t="s">
        <v>38</v>
      </c>
      <c r="D10" s="4">
        <v>4</v>
      </c>
      <c r="E10" s="4">
        <v>60</v>
      </c>
      <c r="F10" s="7">
        <v>8.1300000000000008</v>
      </c>
      <c r="G10" s="4">
        <v>1</v>
      </c>
      <c r="H10" s="4">
        <v>12</v>
      </c>
      <c r="I10" s="12">
        <f t="shared" si="0"/>
        <v>0.6775000000000001</v>
      </c>
      <c r="J10" s="3" t="s">
        <v>14</v>
      </c>
      <c r="K10" s="3" t="s">
        <v>15</v>
      </c>
      <c r="L10" s="3" t="s">
        <v>15</v>
      </c>
      <c r="M10" s="3" t="s">
        <v>6130</v>
      </c>
    </row>
    <row r="11" spans="1:13" x14ac:dyDescent="0.2">
      <c r="A11" s="3" t="s">
        <v>6131</v>
      </c>
      <c r="B11" s="3" t="s">
        <v>5953</v>
      </c>
      <c r="C11" s="3" t="s">
        <v>38</v>
      </c>
      <c r="D11" s="4">
        <v>4</v>
      </c>
      <c r="E11" s="4">
        <v>100</v>
      </c>
      <c r="F11" s="7">
        <v>8.6999999999999993</v>
      </c>
      <c r="G11" s="4">
        <v>1</v>
      </c>
      <c r="H11" s="4">
        <v>12</v>
      </c>
      <c r="I11" s="12">
        <f t="shared" si="0"/>
        <v>0.72499999999999998</v>
      </c>
      <c r="J11" s="3" t="s">
        <v>14</v>
      </c>
      <c r="K11" s="3" t="s">
        <v>15</v>
      </c>
      <c r="L11" s="3" t="s">
        <v>15</v>
      </c>
      <c r="M11" s="3" t="s">
        <v>6132</v>
      </c>
    </row>
    <row r="12" spans="1:13" x14ac:dyDescent="0.2">
      <c r="A12" s="3" t="s">
        <v>6133</v>
      </c>
      <c r="B12" s="3" t="s">
        <v>5957</v>
      </c>
      <c r="C12" s="3" t="s">
        <v>38</v>
      </c>
      <c r="D12" s="4">
        <v>4</v>
      </c>
      <c r="E12" s="4">
        <v>24</v>
      </c>
      <c r="F12" s="7">
        <v>10.41</v>
      </c>
      <c r="G12" s="4">
        <v>1</v>
      </c>
      <c r="H12" s="4">
        <v>12</v>
      </c>
      <c r="I12" s="12">
        <f t="shared" si="0"/>
        <v>0.86750000000000005</v>
      </c>
      <c r="J12" s="3" t="s">
        <v>14</v>
      </c>
      <c r="K12" s="3" t="s">
        <v>15</v>
      </c>
      <c r="L12" s="3" t="s">
        <v>15</v>
      </c>
      <c r="M12" s="3" t="s">
        <v>6134</v>
      </c>
    </row>
    <row r="13" spans="1:13" x14ac:dyDescent="0.2">
      <c r="A13" s="3" t="s">
        <v>2061</v>
      </c>
      <c r="B13" s="3" t="s">
        <v>2062</v>
      </c>
      <c r="C13" s="3" t="s">
        <v>13</v>
      </c>
      <c r="D13" s="4">
        <v>5</v>
      </c>
      <c r="E13" s="4">
        <v>24</v>
      </c>
      <c r="F13" s="7">
        <v>13.64</v>
      </c>
      <c r="G13" s="4">
        <v>6</v>
      </c>
      <c r="H13" s="4">
        <v>6</v>
      </c>
      <c r="I13" s="12">
        <f t="shared" si="0"/>
        <v>2.2733333333333334</v>
      </c>
      <c r="J13" s="3" t="s">
        <v>20</v>
      </c>
      <c r="K13" s="3" t="s">
        <v>15</v>
      </c>
      <c r="L13" s="3" t="s">
        <v>2063</v>
      </c>
      <c r="M13" s="3" t="s">
        <v>2064</v>
      </c>
    </row>
    <row r="14" spans="1:13" x14ac:dyDescent="0.2">
      <c r="A14" s="3" t="s">
        <v>2088</v>
      </c>
      <c r="B14" s="3" t="s">
        <v>2089</v>
      </c>
      <c r="C14" s="3" t="s">
        <v>13</v>
      </c>
      <c r="D14" s="4">
        <v>5</v>
      </c>
      <c r="E14" s="4">
        <v>1</v>
      </c>
      <c r="F14" s="7">
        <v>195.61</v>
      </c>
      <c r="G14" s="4">
        <v>1</v>
      </c>
      <c r="H14" s="4">
        <v>80</v>
      </c>
      <c r="I14" s="12">
        <f t="shared" si="0"/>
        <v>2.445125</v>
      </c>
      <c r="J14" s="3" t="s">
        <v>20</v>
      </c>
      <c r="K14" s="3" t="s">
        <v>15</v>
      </c>
      <c r="L14" s="3" t="s">
        <v>15</v>
      </c>
      <c r="M14" s="3" t="s">
        <v>2090</v>
      </c>
    </row>
    <row r="15" spans="1:13" x14ac:dyDescent="0.2">
      <c r="A15" s="3" t="s">
        <v>2161</v>
      </c>
      <c r="B15" s="3" t="s">
        <v>2162</v>
      </c>
      <c r="C15" s="3" t="s">
        <v>19</v>
      </c>
      <c r="D15" s="4">
        <v>5</v>
      </c>
      <c r="E15" s="4">
        <v>24</v>
      </c>
      <c r="F15" s="7">
        <v>13.64</v>
      </c>
      <c r="G15" s="4">
        <v>6</v>
      </c>
      <c r="H15" s="4">
        <v>6</v>
      </c>
      <c r="I15" s="12">
        <f t="shared" si="0"/>
        <v>2.2733333333333334</v>
      </c>
      <c r="J15" s="3" t="s">
        <v>20</v>
      </c>
      <c r="K15" s="3" t="s">
        <v>15</v>
      </c>
      <c r="L15" s="3" t="s">
        <v>2163</v>
      </c>
      <c r="M15" s="3" t="s">
        <v>2164</v>
      </c>
    </row>
    <row r="16" spans="1:13" x14ac:dyDescent="0.2">
      <c r="A16" s="3" t="s">
        <v>2165</v>
      </c>
      <c r="B16" s="3" t="s">
        <v>2166</v>
      </c>
      <c r="C16" s="3" t="s">
        <v>13</v>
      </c>
      <c r="D16" s="4">
        <v>5</v>
      </c>
      <c r="E16" s="4">
        <v>24</v>
      </c>
      <c r="F16" s="7">
        <v>13.64</v>
      </c>
      <c r="G16" s="4">
        <v>6</v>
      </c>
      <c r="H16" s="4">
        <v>6</v>
      </c>
      <c r="I16" s="12">
        <f t="shared" si="0"/>
        <v>2.2733333333333334</v>
      </c>
      <c r="J16" s="3" t="s">
        <v>20</v>
      </c>
      <c r="K16" s="3" t="s">
        <v>15</v>
      </c>
      <c r="L16" s="3" t="s">
        <v>2167</v>
      </c>
      <c r="M16" s="3" t="s">
        <v>2168</v>
      </c>
    </row>
    <row r="17" spans="1:13" x14ac:dyDescent="0.2">
      <c r="A17" s="3" t="s">
        <v>2169</v>
      </c>
      <c r="B17" s="3" t="s">
        <v>2170</v>
      </c>
      <c r="C17" s="3" t="s">
        <v>13</v>
      </c>
      <c r="D17" s="4">
        <v>5</v>
      </c>
      <c r="E17" s="4">
        <v>24</v>
      </c>
      <c r="F17" s="7">
        <v>13.64</v>
      </c>
      <c r="G17" s="4">
        <v>6</v>
      </c>
      <c r="H17" s="4">
        <v>6</v>
      </c>
      <c r="I17" s="12">
        <f t="shared" si="0"/>
        <v>2.2733333333333334</v>
      </c>
      <c r="J17" s="3" t="s">
        <v>20</v>
      </c>
      <c r="K17" s="3" t="s">
        <v>15</v>
      </c>
      <c r="L17" s="3" t="s">
        <v>2171</v>
      </c>
      <c r="M17" s="3" t="s">
        <v>2172</v>
      </c>
    </row>
    <row r="18" spans="1:13" x14ac:dyDescent="0.2">
      <c r="A18" s="3" t="s">
        <v>2173</v>
      </c>
      <c r="B18" s="3" t="s">
        <v>2174</v>
      </c>
      <c r="C18" s="3" t="s">
        <v>13</v>
      </c>
      <c r="D18" s="4">
        <v>5</v>
      </c>
      <c r="E18" s="4">
        <v>24</v>
      </c>
      <c r="F18" s="7">
        <v>13.64</v>
      </c>
      <c r="G18" s="4">
        <v>6</v>
      </c>
      <c r="H18" s="4">
        <v>6</v>
      </c>
      <c r="I18" s="12">
        <f t="shared" si="0"/>
        <v>2.2733333333333334</v>
      </c>
      <c r="J18" s="3" t="s">
        <v>20</v>
      </c>
      <c r="K18" s="3" t="s">
        <v>15</v>
      </c>
      <c r="L18" s="3" t="s">
        <v>2175</v>
      </c>
      <c r="M18" s="3" t="s">
        <v>2176</v>
      </c>
    </row>
    <row r="19" spans="1:13" x14ac:dyDescent="0.2">
      <c r="A19" s="3" t="s">
        <v>2134</v>
      </c>
      <c r="B19" s="3" t="s">
        <v>2135</v>
      </c>
      <c r="C19" s="3" t="s">
        <v>13</v>
      </c>
      <c r="D19" s="4">
        <v>6</v>
      </c>
      <c r="E19" s="4">
        <v>30</v>
      </c>
      <c r="F19" s="7">
        <v>10.64</v>
      </c>
      <c r="G19" s="4">
        <v>24</v>
      </c>
      <c r="H19" s="4">
        <v>24</v>
      </c>
      <c r="I19" s="12">
        <f t="shared" si="0"/>
        <v>0.44333333333333336</v>
      </c>
      <c r="J19" s="3" t="s">
        <v>20</v>
      </c>
      <c r="K19" s="3" t="s">
        <v>2136</v>
      </c>
      <c r="L19" s="3" t="s">
        <v>15</v>
      </c>
      <c r="M19" s="3" t="s">
        <v>2137</v>
      </c>
    </row>
    <row r="20" spans="1:13" x14ac:dyDescent="0.2">
      <c r="A20" s="3" t="s">
        <v>2138</v>
      </c>
      <c r="B20" s="3" t="s">
        <v>2139</v>
      </c>
      <c r="C20" s="3" t="s">
        <v>13</v>
      </c>
      <c r="D20" s="4">
        <v>6</v>
      </c>
      <c r="E20" s="4">
        <v>20</v>
      </c>
      <c r="F20" s="7">
        <v>11.59</v>
      </c>
      <c r="G20" s="4">
        <v>12</v>
      </c>
      <c r="H20" s="4">
        <v>24</v>
      </c>
      <c r="I20" s="12">
        <f t="shared" si="0"/>
        <v>0.48291666666666666</v>
      </c>
      <c r="J20" s="3" t="s">
        <v>20</v>
      </c>
      <c r="K20" s="3" t="s">
        <v>2140</v>
      </c>
      <c r="L20" s="3" t="s">
        <v>15</v>
      </c>
      <c r="M20" s="3" t="s">
        <v>2141</v>
      </c>
    </row>
    <row r="21" spans="1:13" x14ac:dyDescent="0.2">
      <c r="A21" s="3" t="s">
        <v>2635</v>
      </c>
      <c r="B21" s="3" t="s">
        <v>2636</v>
      </c>
      <c r="C21" s="3" t="s">
        <v>13</v>
      </c>
      <c r="D21" s="4">
        <v>6</v>
      </c>
      <c r="E21" s="4">
        <v>24</v>
      </c>
      <c r="F21" s="7">
        <v>12.21</v>
      </c>
      <c r="G21" s="4">
        <v>1</v>
      </c>
      <c r="H21" s="4">
        <v>6</v>
      </c>
      <c r="I21" s="12">
        <f t="shared" si="0"/>
        <v>2.0350000000000001</v>
      </c>
      <c r="J21" s="3" t="s">
        <v>14</v>
      </c>
      <c r="K21" s="3" t="s">
        <v>2637</v>
      </c>
      <c r="L21" s="3" t="s">
        <v>15</v>
      </c>
      <c r="M21" s="3" t="s">
        <v>2638</v>
      </c>
    </row>
    <row r="22" spans="1:13" x14ac:dyDescent="0.2">
      <c r="A22" s="3" t="s">
        <v>2762</v>
      </c>
      <c r="B22" s="3" t="s">
        <v>2763</v>
      </c>
      <c r="C22" s="3" t="s">
        <v>38</v>
      </c>
      <c r="D22" s="4">
        <v>6</v>
      </c>
      <c r="E22" s="4">
        <v>60</v>
      </c>
      <c r="F22" s="7">
        <v>5.75</v>
      </c>
      <c r="G22" s="4">
        <v>12</v>
      </c>
      <c r="H22" s="4">
        <v>12</v>
      </c>
      <c r="I22" s="12">
        <f t="shared" si="0"/>
        <v>0.47916666666666669</v>
      </c>
      <c r="J22" s="3" t="s">
        <v>20</v>
      </c>
      <c r="K22" s="3" t="s">
        <v>2764</v>
      </c>
      <c r="L22" s="3" t="s">
        <v>15</v>
      </c>
      <c r="M22" s="3" t="s">
        <v>2765</v>
      </c>
    </row>
    <row r="23" spans="1:13" x14ac:dyDescent="0.2">
      <c r="A23" s="3" t="s">
        <v>2766</v>
      </c>
      <c r="B23" s="3" t="s">
        <v>2767</v>
      </c>
      <c r="C23" s="3" t="s">
        <v>38</v>
      </c>
      <c r="D23" s="4">
        <v>6</v>
      </c>
      <c r="E23" s="4">
        <v>60</v>
      </c>
      <c r="F23" s="7">
        <v>5.61</v>
      </c>
      <c r="G23" s="4">
        <v>12</v>
      </c>
      <c r="H23" s="4">
        <v>12</v>
      </c>
      <c r="I23" s="12">
        <f t="shared" si="0"/>
        <v>0.46750000000000003</v>
      </c>
      <c r="J23" s="3" t="s">
        <v>20</v>
      </c>
      <c r="K23" s="3" t="s">
        <v>2768</v>
      </c>
      <c r="L23" s="3" t="s">
        <v>15</v>
      </c>
      <c r="M23" s="3" t="s">
        <v>2769</v>
      </c>
    </row>
    <row r="24" spans="1:13" x14ac:dyDescent="0.2">
      <c r="A24" s="3" t="s">
        <v>4083</v>
      </c>
      <c r="B24" s="3" t="s">
        <v>4084</v>
      </c>
      <c r="C24" s="3" t="s">
        <v>13</v>
      </c>
      <c r="D24" s="4">
        <v>6</v>
      </c>
      <c r="E24" s="4">
        <v>80</v>
      </c>
      <c r="F24" s="7">
        <v>11.21</v>
      </c>
      <c r="G24" s="4">
        <v>6</v>
      </c>
      <c r="H24" s="4">
        <v>6</v>
      </c>
      <c r="I24" s="12">
        <f t="shared" si="0"/>
        <v>1.8683333333333334</v>
      </c>
      <c r="J24" s="3" t="s">
        <v>20</v>
      </c>
      <c r="K24" s="3" t="s">
        <v>4085</v>
      </c>
      <c r="L24" s="3" t="s">
        <v>15</v>
      </c>
      <c r="M24" s="3" t="s">
        <v>4086</v>
      </c>
    </row>
    <row r="25" spans="1:13" x14ac:dyDescent="0.2">
      <c r="A25" s="3" t="s">
        <v>4087</v>
      </c>
      <c r="B25" s="3" t="s">
        <v>4088</v>
      </c>
      <c r="C25" s="3" t="s">
        <v>13</v>
      </c>
      <c r="D25" s="4">
        <v>6</v>
      </c>
      <c r="E25" s="4">
        <v>24</v>
      </c>
      <c r="F25" s="7">
        <v>20.57</v>
      </c>
      <c r="G25" s="4">
        <v>1</v>
      </c>
      <c r="H25" s="4">
        <v>6</v>
      </c>
      <c r="I25" s="12">
        <f t="shared" si="0"/>
        <v>3.4283333333333332</v>
      </c>
      <c r="J25" s="3" t="s">
        <v>14</v>
      </c>
      <c r="K25" s="3" t="s">
        <v>15</v>
      </c>
      <c r="L25" s="3" t="s">
        <v>15</v>
      </c>
      <c r="M25" s="3" t="s">
        <v>4089</v>
      </c>
    </row>
    <row r="26" spans="1:13" x14ac:dyDescent="0.2">
      <c r="A26" s="3" t="s">
        <v>5424</v>
      </c>
      <c r="B26" s="3" t="s">
        <v>5425</v>
      </c>
      <c r="C26" s="3" t="s">
        <v>13</v>
      </c>
      <c r="D26" s="4">
        <v>6</v>
      </c>
      <c r="E26" s="4">
        <v>30</v>
      </c>
      <c r="F26" s="7">
        <v>14.11</v>
      </c>
      <c r="G26" s="4">
        <v>24</v>
      </c>
      <c r="H26" s="4">
        <v>24</v>
      </c>
      <c r="I26" s="12">
        <f t="shared" si="0"/>
        <v>0.58791666666666664</v>
      </c>
      <c r="J26" s="3" t="s">
        <v>20</v>
      </c>
      <c r="K26" s="3" t="s">
        <v>5426</v>
      </c>
      <c r="L26" s="3" t="s">
        <v>15</v>
      </c>
      <c r="M26" s="3" t="s">
        <v>5427</v>
      </c>
    </row>
    <row r="27" spans="1:13" x14ac:dyDescent="0.2">
      <c r="A27" s="3" t="s">
        <v>5446</v>
      </c>
      <c r="B27" s="3" t="s">
        <v>5447</v>
      </c>
      <c r="C27" s="3" t="s">
        <v>38</v>
      </c>
      <c r="D27" s="4">
        <v>6</v>
      </c>
      <c r="E27" s="4">
        <v>12</v>
      </c>
      <c r="F27" s="7">
        <v>16.87</v>
      </c>
      <c r="G27" s="4">
        <v>1</v>
      </c>
      <c r="H27" s="4">
        <v>12</v>
      </c>
      <c r="I27" s="12">
        <f t="shared" si="0"/>
        <v>1.4058333333333335</v>
      </c>
      <c r="J27" s="3" t="s">
        <v>14</v>
      </c>
      <c r="K27" s="3" t="s">
        <v>15</v>
      </c>
      <c r="L27" s="3" t="s">
        <v>15</v>
      </c>
      <c r="M27" s="3" t="s">
        <v>5448</v>
      </c>
    </row>
    <row r="28" spans="1:13" x14ac:dyDescent="0.2">
      <c r="A28" s="3" t="s">
        <v>5605</v>
      </c>
      <c r="B28" s="3" t="s">
        <v>5606</v>
      </c>
      <c r="C28" s="3" t="s">
        <v>13</v>
      </c>
      <c r="D28" s="4">
        <v>6</v>
      </c>
      <c r="E28" s="4">
        <v>12</v>
      </c>
      <c r="F28" s="7">
        <v>63.65</v>
      </c>
      <c r="G28" s="4">
        <v>12</v>
      </c>
      <c r="H28" s="4">
        <v>12</v>
      </c>
      <c r="I28" s="12">
        <f t="shared" si="0"/>
        <v>5.3041666666666663</v>
      </c>
      <c r="J28" s="3" t="s">
        <v>20</v>
      </c>
      <c r="K28" s="3" t="s">
        <v>15</v>
      </c>
      <c r="L28" s="3" t="s">
        <v>5607</v>
      </c>
      <c r="M28" s="3" t="s">
        <v>5608</v>
      </c>
    </row>
    <row r="29" spans="1:13" x14ac:dyDescent="0.2">
      <c r="A29" s="3" t="s">
        <v>2177</v>
      </c>
      <c r="B29" s="3" t="s">
        <v>2178</v>
      </c>
      <c r="C29" s="3" t="s">
        <v>13</v>
      </c>
      <c r="D29" s="4">
        <v>7</v>
      </c>
      <c r="E29" s="4">
        <v>20</v>
      </c>
      <c r="F29" s="7">
        <v>15.3</v>
      </c>
      <c r="G29" s="4">
        <v>24</v>
      </c>
      <c r="H29" s="4">
        <v>24</v>
      </c>
      <c r="I29" s="12">
        <f t="shared" si="0"/>
        <v>0.63750000000000007</v>
      </c>
      <c r="J29" s="3" t="s">
        <v>20</v>
      </c>
      <c r="K29" s="3" t="s">
        <v>2179</v>
      </c>
      <c r="L29" s="3" t="s">
        <v>15</v>
      </c>
      <c r="M29" s="3" t="s">
        <v>2180</v>
      </c>
    </row>
    <row r="30" spans="1:13" x14ac:dyDescent="0.2">
      <c r="A30" s="3" t="s">
        <v>2700</v>
      </c>
      <c r="B30" s="3" t="s">
        <v>2701</v>
      </c>
      <c r="C30" s="3" t="s">
        <v>38</v>
      </c>
      <c r="D30" s="4">
        <v>7</v>
      </c>
      <c r="E30" s="4">
        <v>30</v>
      </c>
      <c r="F30" s="7">
        <v>10.6</v>
      </c>
      <c r="G30" s="4">
        <v>12</v>
      </c>
      <c r="H30" s="4">
        <v>12</v>
      </c>
      <c r="I30" s="12">
        <f t="shared" si="0"/>
        <v>0.8833333333333333</v>
      </c>
      <c r="J30" s="3" t="s">
        <v>20</v>
      </c>
      <c r="K30" s="3" t="s">
        <v>2702</v>
      </c>
      <c r="L30" s="3" t="s">
        <v>15</v>
      </c>
      <c r="M30" s="3" t="s">
        <v>2703</v>
      </c>
    </row>
    <row r="31" spans="1:13" x14ac:dyDescent="0.2">
      <c r="A31" s="3" t="s">
        <v>2704</v>
      </c>
      <c r="B31" s="3" t="s">
        <v>2705</v>
      </c>
      <c r="C31" s="3" t="s">
        <v>38</v>
      </c>
      <c r="D31" s="4">
        <v>7</v>
      </c>
      <c r="E31" s="4">
        <v>40</v>
      </c>
      <c r="F31" s="7">
        <v>8.6999999999999993</v>
      </c>
      <c r="G31" s="4">
        <v>1</v>
      </c>
      <c r="H31" s="4">
        <v>12</v>
      </c>
      <c r="I31" s="12">
        <f t="shared" si="0"/>
        <v>0.72499999999999998</v>
      </c>
      <c r="J31" s="3" t="s">
        <v>14</v>
      </c>
      <c r="K31" s="3" t="s">
        <v>15</v>
      </c>
      <c r="L31" s="3" t="s">
        <v>15</v>
      </c>
      <c r="M31" s="3" t="s">
        <v>2706</v>
      </c>
    </row>
    <row r="32" spans="1:13" x14ac:dyDescent="0.2">
      <c r="A32" s="3" t="s">
        <v>2752</v>
      </c>
      <c r="B32" s="3" t="s">
        <v>2753</v>
      </c>
      <c r="C32" s="3" t="s">
        <v>38</v>
      </c>
      <c r="D32" s="4">
        <v>7</v>
      </c>
      <c r="E32" s="4">
        <v>30</v>
      </c>
      <c r="F32" s="7">
        <v>10.6</v>
      </c>
      <c r="G32" s="4">
        <v>12</v>
      </c>
      <c r="H32" s="4">
        <v>12</v>
      </c>
      <c r="I32" s="12">
        <f t="shared" si="0"/>
        <v>0.8833333333333333</v>
      </c>
      <c r="J32" s="3" t="s">
        <v>20</v>
      </c>
      <c r="K32" s="3" t="s">
        <v>2754</v>
      </c>
      <c r="L32" s="3" t="s">
        <v>15</v>
      </c>
      <c r="M32" s="3" t="s">
        <v>2755</v>
      </c>
    </row>
    <row r="33" spans="1:13" x14ac:dyDescent="0.2">
      <c r="A33" s="3" t="s">
        <v>5788</v>
      </c>
      <c r="B33" s="3" t="s">
        <v>5789</v>
      </c>
      <c r="C33" s="3" t="s">
        <v>13</v>
      </c>
      <c r="D33" s="4">
        <v>7</v>
      </c>
      <c r="E33" s="4">
        <v>20</v>
      </c>
      <c r="F33" s="8"/>
      <c r="G33" s="4">
        <v>36</v>
      </c>
      <c r="H33" s="4">
        <v>36</v>
      </c>
      <c r="I33" s="12">
        <f t="shared" si="0"/>
        <v>0</v>
      </c>
      <c r="J33" s="3" t="s">
        <v>20</v>
      </c>
      <c r="K33" s="3" t="s">
        <v>5790</v>
      </c>
      <c r="L33" s="3" t="s">
        <v>15</v>
      </c>
      <c r="M33" s="3" t="s">
        <v>5791</v>
      </c>
    </row>
    <row r="34" spans="1:13" x14ac:dyDescent="0.2">
      <c r="A34" s="3" t="s">
        <v>5792</v>
      </c>
      <c r="B34" s="3" t="s">
        <v>5793</v>
      </c>
      <c r="C34" s="3" t="s">
        <v>13</v>
      </c>
      <c r="D34" s="4">
        <v>7</v>
      </c>
      <c r="E34" s="4">
        <v>30</v>
      </c>
      <c r="F34" s="8"/>
      <c r="G34" s="4">
        <v>48</v>
      </c>
      <c r="H34" s="4">
        <v>48</v>
      </c>
      <c r="I34" s="12">
        <f t="shared" si="0"/>
        <v>0</v>
      </c>
      <c r="J34" s="3" t="s">
        <v>20</v>
      </c>
      <c r="K34" s="3" t="s">
        <v>5794</v>
      </c>
      <c r="L34" s="3" t="s">
        <v>15</v>
      </c>
      <c r="M34" s="3" t="s">
        <v>5795</v>
      </c>
    </row>
    <row r="35" spans="1:13" x14ac:dyDescent="0.2">
      <c r="A35" s="3" t="s">
        <v>5796</v>
      </c>
      <c r="B35" s="3" t="s">
        <v>5797</v>
      </c>
      <c r="C35" s="3" t="s">
        <v>38</v>
      </c>
      <c r="D35" s="4">
        <v>7</v>
      </c>
      <c r="E35" s="4">
        <v>30</v>
      </c>
      <c r="F35" s="7">
        <v>9.5</v>
      </c>
      <c r="G35" s="4">
        <v>12</v>
      </c>
      <c r="H35" s="4">
        <v>12</v>
      </c>
      <c r="I35" s="12">
        <f t="shared" si="0"/>
        <v>0.79166666666666663</v>
      </c>
      <c r="J35" s="3" t="s">
        <v>20</v>
      </c>
      <c r="K35" s="3" t="s">
        <v>5798</v>
      </c>
      <c r="L35" s="3" t="s">
        <v>15</v>
      </c>
      <c r="M35" s="3" t="s">
        <v>5799</v>
      </c>
    </row>
    <row r="36" spans="1:13" x14ac:dyDescent="0.2">
      <c r="A36" s="3" t="s">
        <v>5800</v>
      </c>
      <c r="B36" s="3" t="s">
        <v>5801</v>
      </c>
      <c r="C36" s="3" t="s">
        <v>38</v>
      </c>
      <c r="D36" s="4">
        <v>7</v>
      </c>
      <c r="E36" s="4">
        <v>30</v>
      </c>
      <c r="F36" s="7">
        <v>9.5</v>
      </c>
      <c r="G36" s="4">
        <v>12</v>
      </c>
      <c r="H36" s="4">
        <v>12</v>
      </c>
      <c r="I36" s="12">
        <f t="shared" si="0"/>
        <v>0.79166666666666663</v>
      </c>
      <c r="J36" s="3" t="s">
        <v>20</v>
      </c>
      <c r="K36" s="3" t="s">
        <v>5802</v>
      </c>
      <c r="L36" s="3" t="s">
        <v>15</v>
      </c>
      <c r="M36" s="3" t="s">
        <v>5803</v>
      </c>
    </row>
    <row r="37" spans="1:13" x14ac:dyDescent="0.2">
      <c r="A37" s="3" t="s">
        <v>6222</v>
      </c>
      <c r="B37" s="3" t="s">
        <v>6223</v>
      </c>
      <c r="C37" s="3" t="s">
        <v>13</v>
      </c>
      <c r="D37" s="4">
        <v>7</v>
      </c>
      <c r="E37" s="4">
        <v>8</v>
      </c>
      <c r="F37" s="7">
        <v>26.22</v>
      </c>
      <c r="G37" s="4">
        <v>12</v>
      </c>
      <c r="H37" s="4">
        <v>12</v>
      </c>
      <c r="I37" s="12">
        <f t="shared" si="0"/>
        <v>2.1850000000000001</v>
      </c>
      <c r="J37" s="3" t="s">
        <v>20</v>
      </c>
      <c r="K37" s="3" t="s">
        <v>6224</v>
      </c>
      <c r="L37" s="3" t="s">
        <v>15</v>
      </c>
      <c r="M37" s="3" t="s">
        <v>6225</v>
      </c>
    </row>
    <row r="38" spans="1:13" x14ac:dyDescent="0.2">
      <c r="A38" s="3" t="s">
        <v>6226</v>
      </c>
      <c r="B38" s="3" t="s">
        <v>6227</v>
      </c>
      <c r="C38" s="3" t="s">
        <v>38</v>
      </c>
      <c r="D38" s="4">
        <v>7</v>
      </c>
      <c r="E38" s="4">
        <v>20</v>
      </c>
      <c r="F38" s="7">
        <v>18.239999999999998</v>
      </c>
      <c r="G38" s="4">
        <v>12</v>
      </c>
      <c r="H38" s="4">
        <v>12</v>
      </c>
      <c r="I38" s="12">
        <f t="shared" si="0"/>
        <v>1.5199999999999998</v>
      </c>
      <c r="J38" s="3" t="s">
        <v>20</v>
      </c>
      <c r="K38" s="3" t="s">
        <v>6228</v>
      </c>
      <c r="L38" s="3" t="s">
        <v>15</v>
      </c>
      <c r="M38" s="3" t="s">
        <v>6229</v>
      </c>
    </row>
    <row r="39" spans="1:13" x14ac:dyDescent="0.2">
      <c r="A39" s="3" t="s">
        <v>6230</v>
      </c>
      <c r="B39" s="3" t="s">
        <v>6231</v>
      </c>
      <c r="C39" s="3" t="s">
        <v>38</v>
      </c>
      <c r="D39" s="4">
        <v>7</v>
      </c>
      <c r="E39" s="4">
        <v>20</v>
      </c>
      <c r="F39" s="8"/>
      <c r="G39" s="4">
        <v>12</v>
      </c>
      <c r="H39" s="4">
        <v>12</v>
      </c>
      <c r="I39" s="12">
        <f t="shared" si="0"/>
        <v>0</v>
      </c>
      <c r="J39" s="3" t="s">
        <v>20</v>
      </c>
      <c r="K39" s="3" t="s">
        <v>6232</v>
      </c>
      <c r="L39" s="3" t="s">
        <v>15</v>
      </c>
      <c r="M39" s="3" t="s">
        <v>6233</v>
      </c>
    </row>
    <row r="40" spans="1:13" x14ac:dyDescent="0.2">
      <c r="A40" s="3" t="s">
        <v>6234</v>
      </c>
      <c r="B40" s="3" t="s">
        <v>6235</v>
      </c>
      <c r="C40" s="3" t="s">
        <v>38</v>
      </c>
      <c r="D40" s="4">
        <v>7</v>
      </c>
      <c r="E40" s="4">
        <v>20</v>
      </c>
      <c r="F40" s="8"/>
      <c r="G40" s="4">
        <v>12</v>
      </c>
      <c r="H40" s="4">
        <v>12</v>
      </c>
      <c r="I40" s="12">
        <f t="shared" si="0"/>
        <v>0</v>
      </c>
      <c r="J40" s="3" t="s">
        <v>20</v>
      </c>
      <c r="K40" s="3" t="s">
        <v>6236</v>
      </c>
      <c r="L40" s="3" t="s">
        <v>15</v>
      </c>
      <c r="M40" s="3" t="s">
        <v>6237</v>
      </c>
    </row>
    <row r="41" spans="1:13" x14ac:dyDescent="0.2">
      <c r="A41" s="3" t="s">
        <v>371</v>
      </c>
      <c r="B41" s="3" t="s">
        <v>372</v>
      </c>
      <c r="C41" s="3" t="s">
        <v>38</v>
      </c>
      <c r="D41" s="4">
        <v>8</v>
      </c>
      <c r="E41" s="4">
        <v>24</v>
      </c>
      <c r="F41" s="7">
        <v>11.07</v>
      </c>
      <c r="G41" s="4">
        <v>12</v>
      </c>
      <c r="H41" s="4">
        <v>12</v>
      </c>
      <c r="I41" s="12">
        <f t="shared" si="0"/>
        <v>0.92249999999999999</v>
      </c>
      <c r="J41" s="3" t="s">
        <v>20</v>
      </c>
      <c r="K41" s="3" t="s">
        <v>373</v>
      </c>
      <c r="L41" s="3" t="s">
        <v>15</v>
      </c>
      <c r="M41" s="3" t="s">
        <v>374</v>
      </c>
    </row>
    <row r="42" spans="1:13" x14ac:dyDescent="0.2">
      <c r="A42" s="3" t="s">
        <v>1942</v>
      </c>
      <c r="B42" s="3" t="s">
        <v>1943</v>
      </c>
      <c r="C42" s="3" t="s">
        <v>38</v>
      </c>
      <c r="D42" s="4">
        <v>8</v>
      </c>
      <c r="E42" s="4">
        <v>100</v>
      </c>
      <c r="F42" s="7">
        <v>5.42</v>
      </c>
      <c r="G42" s="4">
        <v>1</v>
      </c>
      <c r="H42" s="4">
        <v>12</v>
      </c>
      <c r="I42" s="12">
        <f t="shared" si="0"/>
        <v>0.45166666666666666</v>
      </c>
      <c r="J42" s="3" t="s">
        <v>14</v>
      </c>
      <c r="K42" s="3" t="s">
        <v>15</v>
      </c>
      <c r="L42" s="3" t="s">
        <v>15</v>
      </c>
      <c r="M42" s="3" t="s">
        <v>1944</v>
      </c>
    </row>
    <row r="43" spans="1:13" x14ac:dyDescent="0.2">
      <c r="A43" s="3" t="s">
        <v>1945</v>
      </c>
      <c r="B43" s="3" t="s">
        <v>1946</v>
      </c>
      <c r="C43" s="3" t="s">
        <v>13</v>
      </c>
      <c r="D43" s="4">
        <v>8</v>
      </c>
      <c r="E43" s="4">
        <v>48</v>
      </c>
      <c r="F43" s="7">
        <v>9.7899999999999991</v>
      </c>
      <c r="G43" s="4">
        <v>1</v>
      </c>
      <c r="H43" s="4">
        <v>6</v>
      </c>
      <c r="I43" s="12">
        <f t="shared" si="0"/>
        <v>1.6316666666666666</v>
      </c>
      <c r="J43" s="3" t="s">
        <v>14</v>
      </c>
      <c r="K43" s="3" t="s">
        <v>15</v>
      </c>
      <c r="L43" s="3" t="s">
        <v>15</v>
      </c>
      <c r="M43" s="3" t="s">
        <v>1947</v>
      </c>
    </row>
    <row r="44" spans="1:13" x14ac:dyDescent="0.2">
      <c r="A44" s="3" t="s">
        <v>2242</v>
      </c>
      <c r="B44" s="3" t="s">
        <v>2243</v>
      </c>
      <c r="C44" s="3" t="s">
        <v>38</v>
      </c>
      <c r="D44" s="4">
        <v>8</v>
      </c>
      <c r="E44" s="4">
        <v>72</v>
      </c>
      <c r="F44" s="7">
        <v>6.08</v>
      </c>
      <c r="G44" s="4">
        <v>12</v>
      </c>
      <c r="H44" s="4">
        <v>12</v>
      </c>
      <c r="I44" s="12">
        <f t="shared" si="0"/>
        <v>0.50666666666666671</v>
      </c>
      <c r="J44" s="3" t="s">
        <v>20</v>
      </c>
      <c r="K44" s="3" t="s">
        <v>2244</v>
      </c>
      <c r="L44" s="3" t="s">
        <v>15</v>
      </c>
      <c r="M44" s="3" t="s">
        <v>2245</v>
      </c>
    </row>
    <row r="45" spans="1:13" x14ac:dyDescent="0.2">
      <c r="A45" s="3" t="s">
        <v>2285</v>
      </c>
      <c r="B45" s="3" t="s">
        <v>2286</v>
      </c>
      <c r="C45" s="3" t="s">
        <v>13</v>
      </c>
      <c r="D45" s="4">
        <v>8</v>
      </c>
      <c r="E45" s="4">
        <v>24</v>
      </c>
      <c r="F45" s="7">
        <v>9.5500000000000007</v>
      </c>
      <c r="G45" s="4">
        <v>6</v>
      </c>
      <c r="H45" s="4">
        <v>6</v>
      </c>
      <c r="I45" s="12">
        <f t="shared" si="0"/>
        <v>1.5916666666666668</v>
      </c>
      <c r="J45" s="3" t="s">
        <v>20</v>
      </c>
      <c r="K45" s="3" t="s">
        <v>15</v>
      </c>
      <c r="L45" s="3" t="s">
        <v>2287</v>
      </c>
      <c r="M45" s="3" t="s">
        <v>2288</v>
      </c>
    </row>
    <row r="46" spans="1:13" x14ac:dyDescent="0.2">
      <c r="A46" s="3" t="s">
        <v>2289</v>
      </c>
      <c r="B46" s="3" t="s">
        <v>2290</v>
      </c>
      <c r="C46" s="3" t="s">
        <v>38</v>
      </c>
      <c r="D46" s="4">
        <v>8</v>
      </c>
      <c r="E46" s="4">
        <v>12</v>
      </c>
      <c r="F46" s="7">
        <v>14.49</v>
      </c>
      <c r="G46" s="4">
        <v>12</v>
      </c>
      <c r="H46" s="4">
        <v>12</v>
      </c>
      <c r="I46" s="12">
        <f t="shared" si="0"/>
        <v>1.2075</v>
      </c>
      <c r="J46" s="3" t="s">
        <v>20</v>
      </c>
      <c r="K46" s="3" t="s">
        <v>15</v>
      </c>
      <c r="L46" s="3" t="s">
        <v>2291</v>
      </c>
      <c r="M46" s="3" t="s">
        <v>2292</v>
      </c>
    </row>
    <row r="47" spans="1:13" x14ac:dyDescent="0.2">
      <c r="A47" s="3" t="s">
        <v>2547</v>
      </c>
      <c r="B47" s="3" t="s">
        <v>2548</v>
      </c>
      <c r="C47" s="3" t="s">
        <v>38</v>
      </c>
      <c r="D47" s="4">
        <v>8</v>
      </c>
      <c r="E47" s="4">
        <v>24</v>
      </c>
      <c r="F47" s="7">
        <v>11.97</v>
      </c>
      <c r="G47" s="4">
        <v>1</v>
      </c>
      <c r="H47" s="4">
        <v>12</v>
      </c>
      <c r="I47" s="12">
        <f t="shared" si="0"/>
        <v>0.99750000000000005</v>
      </c>
      <c r="J47" s="3" t="s">
        <v>14</v>
      </c>
      <c r="K47" s="3" t="s">
        <v>15</v>
      </c>
      <c r="L47" s="3" t="s">
        <v>15</v>
      </c>
      <c r="M47" s="3" t="s">
        <v>2549</v>
      </c>
    </row>
    <row r="48" spans="1:13" x14ac:dyDescent="0.2">
      <c r="A48" s="3" t="s">
        <v>4370</v>
      </c>
      <c r="B48" s="3" t="s">
        <v>4371</v>
      </c>
      <c r="C48" s="3" t="s">
        <v>13</v>
      </c>
      <c r="D48" s="4">
        <v>8</v>
      </c>
      <c r="E48" s="4">
        <v>36</v>
      </c>
      <c r="F48" s="7">
        <v>6.42</v>
      </c>
      <c r="G48" s="4">
        <v>1</v>
      </c>
      <c r="H48" s="4">
        <v>48</v>
      </c>
      <c r="I48" s="12">
        <f t="shared" si="0"/>
        <v>0.13375000000000001</v>
      </c>
      <c r="J48" s="3" t="s">
        <v>14</v>
      </c>
      <c r="K48" s="3" t="s">
        <v>15</v>
      </c>
      <c r="L48" s="3" t="s">
        <v>15</v>
      </c>
      <c r="M48" s="3" t="s">
        <v>4372</v>
      </c>
    </row>
    <row r="49" spans="1:13" x14ac:dyDescent="0.2">
      <c r="A49" s="3" t="s">
        <v>5242</v>
      </c>
      <c r="B49" s="3" t="s">
        <v>5243</v>
      </c>
      <c r="C49" s="3" t="s">
        <v>13</v>
      </c>
      <c r="D49" s="4">
        <v>8</v>
      </c>
      <c r="E49" s="4">
        <v>24</v>
      </c>
      <c r="F49" s="7">
        <v>9.27</v>
      </c>
      <c r="G49" s="4">
        <v>6</v>
      </c>
      <c r="H49" s="4">
        <v>6</v>
      </c>
      <c r="I49" s="12">
        <f t="shared" si="0"/>
        <v>1.5449999999999999</v>
      </c>
      <c r="J49" s="3" t="s">
        <v>20</v>
      </c>
      <c r="K49" s="3" t="s">
        <v>15</v>
      </c>
      <c r="L49" s="3" t="s">
        <v>5244</v>
      </c>
      <c r="M49" s="3" t="s">
        <v>5245</v>
      </c>
    </row>
    <row r="50" spans="1:13" x14ac:dyDescent="0.2">
      <c r="A50" s="3" t="s">
        <v>5246</v>
      </c>
      <c r="B50" s="3" t="s">
        <v>2290</v>
      </c>
      <c r="C50" s="3" t="s">
        <v>38</v>
      </c>
      <c r="D50" s="4">
        <v>8</v>
      </c>
      <c r="E50" s="4">
        <v>24</v>
      </c>
      <c r="F50" s="7">
        <v>16.87</v>
      </c>
      <c r="G50" s="4">
        <v>12</v>
      </c>
      <c r="H50" s="4">
        <v>12</v>
      </c>
      <c r="I50" s="12">
        <f t="shared" si="0"/>
        <v>1.4058333333333335</v>
      </c>
      <c r="J50" s="3" t="s">
        <v>20</v>
      </c>
      <c r="K50" s="3" t="s">
        <v>5247</v>
      </c>
      <c r="L50" s="3" t="s">
        <v>15</v>
      </c>
      <c r="M50" s="3" t="s">
        <v>5248</v>
      </c>
    </row>
    <row r="51" spans="1:13" x14ac:dyDescent="0.2">
      <c r="A51" s="3" t="s">
        <v>5601</v>
      </c>
      <c r="B51" s="3" t="s">
        <v>5602</v>
      </c>
      <c r="C51" s="3" t="s">
        <v>13</v>
      </c>
      <c r="D51" s="4">
        <v>8</v>
      </c>
      <c r="E51" s="4">
        <v>24</v>
      </c>
      <c r="F51" s="7">
        <v>15.92</v>
      </c>
      <c r="G51" s="4">
        <v>6</v>
      </c>
      <c r="H51" s="4">
        <v>6</v>
      </c>
      <c r="I51" s="12">
        <f t="shared" si="0"/>
        <v>2.6533333333333333</v>
      </c>
      <c r="J51" s="3" t="s">
        <v>20</v>
      </c>
      <c r="K51" s="3" t="s">
        <v>15</v>
      </c>
      <c r="L51" s="3" t="s">
        <v>5603</v>
      </c>
      <c r="M51" s="3" t="s">
        <v>5604</v>
      </c>
    </row>
    <row r="52" spans="1:13" x14ac:dyDescent="0.2">
      <c r="A52" s="3" t="s">
        <v>5609</v>
      </c>
      <c r="B52" s="3" t="s">
        <v>5610</v>
      </c>
      <c r="C52" s="3" t="s">
        <v>13</v>
      </c>
      <c r="D52" s="4">
        <v>8</v>
      </c>
      <c r="E52" s="4">
        <v>12</v>
      </c>
      <c r="F52" s="7">
        <v>15.92</v>
      </c>
      <c r="G52" s="4">
        <v>6</v>
      </c>
      <c r="H52" s="4">
        <v>6</v>
      </c>
      <c r="I52" s="12">
        <f t="shared" si="0"/>
        <v>2.6533333333333333</v>
      </c>
      <c r="J52" s="3" t="s">
        <v>20</v>
      </c>
      <c r="K52" s="3" t="s">
        <v>15</v>
      </c>
      <c r="L52" s="3" t="s">
        <v>5611</v>
      </c>
      <c r="M52" s="3" t="s">
        <v>5612</v>
      </c>
    </row>
    <row r="53" spans="1:13" x14ac:dyDescent="0.2">
      <c r="A53" s="3" t="s">
        <v>5225</v>
      </c>
      <c r="B53" s="3" t="s">
        <v>5226</v>
      </c>
      <c r="C53" s="3" t="s">
        <v>38</v>
      </c>
      <c r="D53" s="4">
        <v>9</v>
      </c>
      <c r="E53" s="4">
        <v>24</v>
      </c>
      <c r="F53" s="7">
        <v>18.2</v>
      </c>
      <c r="G53" s="4">
        <v>12</v>
      </c>
      <c r="H53" s="4">
        <v>12</v>
      </c>
      <c r="I53" s="12">
        <f t="shared" si="0"/>
        <v>1.5166666666666666</v>
      </c>
      <c r="J53" s="3" t="s">
        <v>20</v>
      </c>
      <c r="K53" s="3" t="s">
        <v>5227</v>
      </c>
      <c r="L53" s="3" t="s">
        <v>15</v>
      </c>
      <c r="M53" s="3" t="s">
        <v>5228</v>
      </c>
    </row>
    <row r="54" spans="1:13" x14ac:dyDescent="0.2">
      <c r="A54" s="3" t="s">
        <v>5229</v>
      </c>
      <c r="B54" s="3" t="s">
        <v>5230</v>
      </c>
      <c r="C54" s="3" t="s">
        <v>49</v>
      </c>
      <c r="D54" s="4">
        <v>9</v>
      </c>
      <c r="E54" s="4">
        <v>36</v>
      </c>
      <c r="F54" s="7">
        <v>8.0299999999999994</v>
      </c>
      <c r="G54" s="4">
        <v>1</v>
      </c>
      <c r="H54" s="4">
        <v>24</v>
      </c>
      <c r="I54" s="12">
        <f t="shared" si="0"/>
        <v>0.33458333333333329</v>
      </c>
      <c r="J54" s="3" t="s">
        <v>14</v>
      </c>
      <c r="K54" s="3" t="s">
        <v>15</v>
      </c>
      <c r="L54" s="3" t="s">
        <v>15</v>
      </c>
      <c r="M54" s="3" t="s">
        <v>5231</v>
      </c>
    </row>
    <row r="55" spans="1:13" x14ac:dyDescent="0.2">
      <c r="A55" s="3" t="s">
        <v>5238</v>
      </c>
      <c r="B55" s="3" t="s">
        <v>5239</v>
      </c>
      <c r="C55" s="3" t="s">
        <v>38</v>
      </c>
      <c r="D55" s="4">
        <v>9</v>
      </c>
      <c r="E55" s="4">
        <v>12</v>
      </c>
      <c r="F55" s="7">
        <v>46.32</v>
      </c>
      <c r="G55" s="4">
        <v>12</v>
      </c>
      <c r="H55" s="4">
        <v>12</v>
      </c>
      <c r="I55" s="12">
        <f t="shared" si="0"/>
        <v>3.86</v>
      </c>
      <c r="J55" s="3" t="s">
        <v>20</v>
      </c>
      <c r="K55" s="3" t="s">
        <v>15</v>
      </c>
      <c r="L55" s="3" t="s">
        <v>5240</v>
      </c>
      <c r="M55" s="3" t="s">
        <v>5241</v>
      </c>
    </row>
    <row r="56" spans="1:13" x14ac:dyDescent="0.2">
      <c r="A56" s="3" t="s">
        <v>5253</v>
      </c>
      <c r="B56" s="3" t="s">
        <v>5254</v>
      </c>
      <c r="C56" s="3" t="s">
        <v>13</v>
      </c>
      <c r="D56" s="4">
        <v>9</v>
      </c>
      <c r="E56" s="4">
        <v>24</v>
      </c>
      <c r="F56" s="7">
        <v>11.02</v>
      </c>
      <c r="G56" s="4">
        <v>12</v>
      </c>
      <c r="H56" s="4">
        <v>12</v>
      </c>
      <c r="I56" s="12">
        <f t="shared" si="0"/>
        <v>0.91833333333333333</v>
      </c>
      <c r="J56" s="3" t="s">
        <v>20</v>
      </c>
      <c r="K56" s="3" t="s">
        <v>15</v>
      </c>
      <c r="L56" s="3" t="s">
        <v>5255</v>
      </c>
      <c r="M56" s="3" t="s">
        <v>5256</v>
      </c>
    </row>
    <row r="57" spans="1:13" x14ac:dyDescent="0.2">
      <c r="A57" s="3" t="s">
        <v>5437</v>
      </c>
      <c r="B57" s="3" t="s">
        <v>5438</v>
      </c>
      <c r="C57" s="3" t="s">
        <v>38</v>
      </c>
      <c r="D57" s="4">
        <v>9</v>
      </c>
      <c r="E57" s="4">
        <v>48</v>
      </c>
      <c r="F57" s="8"/>
      <c r="G57" s="4">
        <v>1</v>
      </c>
      <c r="H57" s="4">
        <v>12</v>
      </c>
      <c r="I57" s="12">
        <f t="shared" si="0"/>
        <v>0</v>
      </c>
      <c r="J57" s="3" t="s">
        <v>14</v>
      </c>
      <c r="K57" s="3" t="s">
        <v>15</v>
      </c>
      <c r="L57" s="3" t="s">
        <v>15</v>
      </c>
      <c r="M57" s="3" t="s">
        <v>5439</v>
      </c>
    </row>
    <row r="58" spans="1:13" x14ac:dyDescent="0.2">
      <c r="A58" s="3" t="s">
        <v>5440</v>
      </c>
      <c r="B58" s="3" t="s">
        <v>5441</v>
      </c>
      <c r="C58" s="3" t="s">
        <v>38</v>
      </c>
      <c r="D58" s="4">
        <v>9</v>
      </c>
      <c r="E58" s="4">
        <v>36</v>
      </c>
      <c r="F58" s="7">
        <v>13.3</v>
      </c>
      <c r="G58" s="4">
        <v>1</v>
      </c>
      <c r="H58" s="4">
        <v>12</v>
      </c>
      <c r="I58" s="12">
        <f t="shared" si="0"/>
        <v>1.1083333333333334</v>
      </c>
      <c r="J58" s="3" t="s">
        <v>14</v>
      </c>
      <c r="K58" s="3" t="s">
        <v>15</v>
      </c>
      <c r="L58" s="3" t="s">
        <v>15</v>
      </c>
      <c r="M58" s="3" t="s">
        <v>5442</v>
      </c>
    </row>
    <row r="59" spans="1:13" x14ac:dyDescent="0.2">
      <c r="A59" s="3" t="s">
        <v>5452</v>
      </c>
      <c r="B59" s="3" t="s">
        <v>5453</v>
      </c>
      <c r="C59" s="3" t="s">
        <v>38</v>
      </c>
      <c r="D59" s="4">
        <v>9</v>
      </c>
      <c r="E59" s="4">
        <v>40</v>
      </c>
      <c r="F59" s="8"/>
      <c r="G59" s="4">
        <v>1</v>
      </c>
      <c r="H59" s="4">
        <v>12</v>
      </c>
      <c r="I59" s="12">
        <f t="shared" si="0"/>
        <v>0</v>
      </c>
      <c r="J59" s="3" t="s">
        <v>14</v>
      </c>
      <c r="K59" s="3" t="s">
        <v>15</v>
      </c>
      <c r="L59" s="3" t="s">
        <v>15</v>
      </c>
      <c r="M59" s="3" t="s">
        <v>5454</v>
      </c>
    </row>
    <row r="60" spans="1:13" x14ac:dyDescent="0.2">
      <c r="A60" s="3" t="s">
        <v>5455</v>
      </c>
      <c r="B60" s="3" t="s">
        <v>5456</v>
      </c>
      <c r="C60" s="3" t="s">
        <v>38</v>
      </c>
      <c r="D60" s="4">
        <v>9</v>
      </c>
      <c r="E60" s="4">
        <v>30</v>
      </c>
      <c r="F60" s="7">
        <v>16.649999999999999</v>
      </c>
      <c r="G60" s="4">
        <v>1</v>
      </c>
      <c r="H60" s="4">
        <v>12</v>
      </c>
      <c r="I60" s="12">
        <f t="shared" si="0"/>
        <v>1.3875</v>
      </c>
      <c r="J60" s="3" t="s">
        <v>14</v>
      </c>
      <c r="K60" s="3" t="s">
        <v>15</v>
      </c>
      <c r="L60" s="3" t="s">
        <v>15</v>
      </c>
      <c r="M60" s="3" t="s">
        <v>5457</v>
      </c>
    </row>
    <row r="61" spans="1:13" x14ac:dyDescent="0.2">
      <c r="A61" s="3" t="s">
        <v>5826</v>
      </c>
      <c r="B61" s="3" t="s">
        <v>5827</v>
      </c>
      <c r="C61" s="3" t="s">
        <v>13</v>
      </c>
      <c r="D61" s="4">
        <v>9</v>
      </c>
      <c r="E61" s="4">
        <v>60</v>
      </c>
      <c r="F61" s="8"/>
      <c r="G61" s="4">
        <v>1</v>
      </c>
      <c r="H61" s="4">
        <v>6</v>
      </c>
      <c r="I61" s="12">
        <f t="shared" si="0"/>
        <v>0</v>
      </c>
      <c r="J61" s="3" t="s">
        <v>14</v>
      </c>
      <c r="K61" s="3" t="s">
        <v>15</v>
      </c>
      <c r="L61" s="3" t="s">
        <v>15</v>
      </c>
      <c r="M61" s="3" t="s">
        <v>5828</v>
      </c>
    </row>
    <row r="62" spans="1:13" x14ac:dyDescent="0.2">
      <c r="A62" s="3" t="s">
        <v>6173</v>
      </c>
      <c r="B62" s="3" t="s">
        <v>6174</v>
      </c>
      <c r="C62" s="3" t="s">
        <v>38</v>
      </c>
      <c r="D62" s="4">
        <v>9</v>
      </c>
      <c r="E62" s="4">
        <v>12</v>
      </c>
      <c r="F62" s="7">
        <v>13.92</v>
      </c>
      <c r="G62" s="4">
        <v>1</v>
      </c>
      <c r="H62" s="4">
        <v>12</v>
      </c>
      <c r="I62" s="12">
        <f t="shared" si="0"/>
        <v>1.1599999999999999</v>
      </c>
      <c r="J62" s="3" t="s">
        <v>14</v>
      </c>
      <c r="K62" s="3" t="s">
        <v>15</v>
      </c>
      <c r="L62" s="3" t="s">
        <v>15</v>
      </c>
      <c r="M62" s="3" t="s">
        <v>6175</v>
      </c>
    </row>
    <row r="63" spans="1:13" x14ac:dyDescent="0.2">
      <c r="A63" s="3" t="s">
        <v>6176</v>
      </c>
      <c r="B63" s="3" t="s">
        <v>6177</v>
      </c>
      <c r="C63" s="3" t="s">
        <v>13</v>
      </c>
      <c r="D63" s="4">
        <v>9</v>
      </c>
      <c r="E63" s="4">
        <v>12</v>
      </c>
      <c r="F63" s="7">
        <v>11.59</v>
      </c>
      <c r="G63" s="4">
        <v>6</v>
      </c>
      <c r="H63" s="4">
        <v>12</v>
      </c>
      <c r="I63" s="12">
        <f t="shared" si="0"/>
        <v>0.96583333333333332</v>
      </c>
      <c r="J63" s="3" t="s">
        <v>20</v>
      </c>
      <c r="K63" s="3" t="s">
        <v>15</v>
      </c>
      <c r="L63" s="3" t="s">
        <v>6178</v>
      </c>
      <c r="M63" s="3" t="s">
        <v>6179</v>
      </c>
    </row>
    <row r="64" spans="1:13" x14ac:dyDescent="0.2">
      <c r="A64" s="3" t="s">
        <v>6241</v>
      </c>
      <c r="B64" s="3" t="s">
        <v>6242</v>
      </c>
      <c r="C64" s="3" t="s">
        <v>13</v>
      </c>
      <c r="D64" s="4">
        <v>9</v>
      </c>
      <c r="E64" s="4">
        <v>24</v>
      </c>
      <c r="F64" s="7">
        <v>8.84</v>
      </c>
      <c r="G64" s="4">
        <v>6</v>
      </c>
      <c r="H64" s="4">
        <v>6</v>
      </c>
      <c r="I64" s="12">
        <f t="shared" si="0"/>
        <v>1.4733333333333334</v>
      </c>
      <c r="J64" s="3" t="s">
        <v>20</v>
      </c>
      <c r="K64" s="3" t="s">
        <v>15</v>
      </c>
      <c r="L64" s="3" t="s">
        <v>6243</v>
      </c>
      <c r="M64" s="3" t="s">
        <v>6244</v>
      </c>
    </row>
    <row r="65" spans="1:13" x14ac:dyDescent="0.2">
      <c r="A65" s="3" t="s">
        <v>6245</v>
      </c>
      <c r="B65" s="3" t="s">
        <v>6246</v>
      </c>
      <c r="C65" s="3" t="s">
        <v>13</v>
      </c>
      <c r="D65" s="4">
        <v>9</v>
      </c>
      <c r="E65" s="4">
        <v>24</v>
      </c>
      <c r="F65" s="8"/>
      <c r="G65" s="4">
        <v>6</v>
      </c>
      <c r="H65" s="4">
        <v>6</v>
      </c>
      <c r="I65" s="12">
        <f t="shared" si="0"/>
        <v>0</v>
      </c>
      <c r="J65" s="3" t="s">
        <v>20</v>
      </c>
      <c r="K65" s="3" t="s">
        <v>15</v>
      </c>
      <c r="L65" s="3" t="s">
        <v>6247</v>
      </c>
      <c r="M65" s="3" t="s">
        <v>6248</v>
      </c>
    </row>
    <row r="66" spans="1:13" x14ac:dyDescent="0.2">
      <c r="A66" s="3" t="s">
        <v>327</v>
      </c>
      <c r="B66" s="3" t="s">
        <v>328</v>
      </c>
      <c r="C66" s="3" t="s">
        <v>38</v>
      </c>
      <c r="D66" s="4">
        <v>10</v>
      </c>
      <c r="E66" s="4">
        <v>20</v>
      </c>
      <c r="F66" s="7">
        <v>14.73</v>
      </c>
      <c r="G66" s="4">
        <v>1</v>
      </c>
      <c r="H66" s="4">
        <v>12</v>
      </c>
      <c r="I66" s="12">
        <f t="shared" si="0"/>
        <v>1.2275</v>
      </c>
      <c r="J66" s="3" t="s">
        <v>14</v>
      </c>
      <c r="K66" s="3" t="s">
        <v>15</v>
      </c>
      <c r="L66" s="3" t="s">
        <v>15</v>
      </c>
      <c r="M66" s="3" t="s">
        <v>329</v>
      </c>
    </row>
    <row r="67" spans="1:13" x14ac:dyDescent="0.2">
      <c r="A67" s="3" t="s">
        <v>730</v>
      </c>
      <c r="B67" s="3" t="s">
        <v>731</v>
      </c>
      <c r="C67" s="3" t="s">
        <v>38</v>
      </c>
      <c r="D67" s="4">
        <v>10</v>
      </c>
      <c r="E67" s="4">
        <v>20</v>
      </c>
      <c r="F67" s="7">
        <v>10.69</v>
      </c>
      <c r="G67" s="4">
        <v>1</v>
      </c>
      <c r="H67" s="4">
        <v>12</v>
      </c>
      <c r="I67" s="12">
        <f t="shared" ref="I67:I130" si="1">F67/H67</f>
        <v>0.89083333333333325</v>
      </c>
      <c r="J67" s="3" t="s">
        <v>14</v>
      </c>
      <c r="K67" s="3" t="s">
        <v>15</v>
      </c>
      <c r="L67" s="3" t="s">
        <v>15</v>
      </c>
      <c r="M67" s="3" t="s">
        <v>732</v>
      </c>
    </row>
    <row r="68" spans="1:13" x14ac:dyDescent="0.2">
      <c r="A68" s="3" t="s">
        <v>747</v>
      </c>
      <c r="B68" s="3" t="s">
        <v>748</v>
      </c>
      <c r="C68" s="3" t="s">
        <v>38</v>
      </c>
      <c r="D68" s="4">
        <v>10</v>
      </c>
      <c r="E68" s="4">
        <v>20</v>
      </c>
      <c r="F68" s="7">
        <v>10.69</v>
      </c>
      <c r="G68" s="4">
        <v>1</v>
      </c>
      <c r="H68" s="4">
        <v>12</v>
      </c>
      <c r="I68" s="12">
        <f t="shared" si="1"/>
        <v>0.89083333333333325</v>
      </c>
      <c r="J68" s="3" t="s">
        <v>14</v>
      </c>
      <c r="K68" s="3" t="s">
        <v>15</v>
      </c>
      <c r="L68" s="3" t="s">
        <v>15</v>
      </c>
      <c r="M68" s="3" t="s">
        <v>749</v>
      </c>
    </row>
    <row r="69" spans="1:13" x14ac:dyDescent="0.2">
      <c r="A69" s="3" t="s">
        <v>1329</v>
      </c>
      <c r="B69" s="3" t="s">
        <v>1330</v>
      </c>
      <c r="C69" s="3" t="s">
        <v>13</v>
      </c>
      <c r="D69" s="4">
        <v>10</v>
      </c>
      <c r="E69" s="4">
        <v>10</v>
      </c>
      <c r="F69" s="7">
        <v>23.94</v>
      </c>
      <c r="G69" s="4">
        <v>1</v>
      </c>
      <c r="H69" s="4">
        <v>50</v>
      </c>
      <c r="I69" s="12">
        <f t="shared" si="1"/>
        <v>0.4788</v>
      </c>
      <c r="J69" s="3" t="s">
        <v>14</v>
      </c>
      <c r="K69" s="3" t="s">
        <v>15</v>
      </c>
      <c r="L69" s="3" t="s">
        <v>15</v>
      </c>
      <c r="M69" s="3" t="s">
        <v>1331</v>
      </c>
    </row>
    <row r="70" spans="1:13" x14ac:dyDescent="0.2">
      <c r="A70" s="3" t="s">
        <v>5232</v>
      </c>
      <c r="B70" s="3" t="s">
        <v>5233</v>
      </c>
      <c r="C70" s="3" t="s">
        <v>13</v>
      </c>
      <c r="D70" s="4">
        <v>10</v>
      </c>
      <c r="E70" s="4">
        <v>24</v>
      </c>
      <c r="F70" s="7">
        <v>18.34</v>
      </c>
      <c r="G70" s="4">
        <v>1</v>
      </c>
      <c r="H70" s="4">
        <v>24</v>
      </c>
      <c r="I70" s="12">
        <f t="shared" si="1"/>
        <v>0.76416666666666666</v>
      </c>
      <c r="J70" s="3" t="s">
        <v>14</v>
      </c>
      <c r="K70" s="3" t="s">
        <v>15</v>
      </c>
      <c r="L70" s="3" t="s">
        <v>15</v>
      </c>
      <c r="M70" s="3" t="s">
        <v>5234</v>
      </c>
    </row>
    <row r="71" spans="1:13" x14ac:dyDescent="0.2">
      <c r="A71" s="3" t="s">
        <v>5235</v>
      </c>
      <c r="B71" s="3" t="s">
        <v>5236</v>
      </c>
      <c r="C71" s="3" t="s">
        <v>49</v>
      </c>
      <c r="D71" s="4">
        <v>10</v>
      </c>
      <c r="E71" s="4">
        <v>60</v>
      </c>
      <c r="F71" s="7">
        <v>10.07</v>
      </c>
      <c r="G71" s="4">
        <v>1</v>
      </c>
      <c r="H71" s="4">
        <v>6</v>
      </c>
      <c r="I71" s="12">
        <f t="shared" si="1"/>
        <v>1.6783333333333335</v>
      </c>
      <c r="J71" s="3" t="s">
        <v>14</v>
      </c>
      <c r="K71" s="3" t="s">
        <v>15</v>
      </c>
      <c r="L71" s="3" t="s">
        <v>15</v>
      </c>
      <c r="M71" s="3" t="s">
        <v>5237</v>
      </c>
    </row>
    <row r="72" spans="1:13" x14ac:dyDescent="0.2">
      <c r="A72" s="3" t="s">
        <v>5249</v>
      </c>
      <c r="B72" s="3" t="s">
        <v>5250</v>
      </c>
      <c r="C72" s="3" t="s">
        <v>13</v>
      </c>
      <c r="D72" s="4">
        <v>10</v>
      </c>
      <c r="E72" s="4">
        <v>12</v>
      </c>
      <c r="F72" s="7">
        <v>10.119999999999999</v>
      </c>
      <c r="G72" s="4">
        <v>1</v>
      </c>
      <c r="H72" s="4">
        <v>1</v>
      </c>
      <c r="I72" s="12">
        <f t="shared" si="1"/>
        <v>10.119999999999999</v>
      </c>
      <c r="J72" s="3" t="s">
        <v>20</v>
      </c>
      <c r="K72" s="3" t="s">
        <v>15</v>
      </c>
      <c r="L72" s="3" t="s">
        <v>5251</v>
      </c>
      <c r="M72" s="3" t="s">
        <v>5252</v>
      </c>
    </row>
    <row r="73" spans="1:13" x14ac:dyDescent="0.2">
      <c r="A73" s="3" t="s">
        <v>5875</v>
      </c>
      <c r="B73" s="3" t="s">
        <v>5876</v>
      </c>
      <c r="C73" s="3" t="s">
        <v>38</v>
      </c>
      <c r="D73" s="4">
        <v>10</v>
      </c>
      <c r="E73" s="4">
        <v>8</v>
      </c>
      <c r="F73" s="7">
        <v>21.43</v>
      </c>
      <c r="G73" s="4">
        <v>12</v>
      </c>
      <c r="H73" s="4">
        <v>12</v>
      </c>
      <c r="I73" s="12">
        <f t="shared" si="1"/>
        <v>1.7858333333333334</v>
      </c>
      <c r="J73" s="3" t="s">
        <v>20</v>
      </c>
      <c r="K73" s="3" t="s">
        <v>5877</v>
      </c>
      <c r="L73" s="3" t="s">
        <v>15</v>
      </c>
      <c r="M73" s="3" t="s">
        <v>5878</v>
      </c>
    </row>
    <row r="74" spans="1:13" x14ac:dyDescent="0.2">
      <c r="A74" s="3" t="s">
        <v>5879</v>
      </c>
      <c r="B74" s="3" t="s">
        <v>5880</v>
      </c>
      <c r="C74" s="3" t="s">
        <v>13</v>
      </c>
      <c r="D74" s="4">
        <v>10</v>
      </c>
      <c r="E74" s="4">
        <v>8</v>
      </c>
      <c r="F74" s="7">
        <v>21.43</v>
      </c>
      <c r="G74" s="4">
        <v>12</v>
      </c>
      <c r="H74" s="4">
        <v>12</v>
      </c>
      <c r="I74" s="12">
        <f t="shared" si="1"/>
        <v>1.7858333333333334</v>
      </c>
      <c r="J74" s="3" t="s">
        <v>20</v>
      </c>
      <c r="K74" s="3" t="s">
        <v>5881</v>
      </c>
      <c r="L74" s="3" t="s">
        <v>15</v>
      </c>
      <c r="M74" s="3" t="s">
        <v>5882</v>
      </c>
    </row>
    <row r="75" spans="1:13" x14ac:dyDescent="0.2">
      <c r="A75" s="3" t="s">
        <v>5374</v>
      </c>
      <c r="B75" s="3" t="s">
        <v>5375</v>
      </c>
      <c r="C75" s="3" t="s">
        <v>13</v>
      </c>
      <c r="D75" s="4">
        <v>11</v>
      </c>
      <c r="E75" s="4">
        <v>10</v>
      </c>
      <c r="F75" s="7">
        <v>20.45</v>
      </c>
      <c r="G75" s="4">
        <v>24</v>
      </c>
      <c r="H75" s="4">
        <v>24</v>
      </c>
      <c r="I75" s="12">
        <f t="shared" si="1"/>
        <v>0.8520833333333333</v>
      </c>
      <c r="J75" s="3" t="s">
        <v>20</v>
      </c>
      <c r="K75" s="3" t="s">
        <v>5376</v>
      </c>
      <c r="L75" s="3" t="s">
        <v>15</v>
      </c>
      <c r="M75" s="3" t="s">
        <v>5377</v>
      </c>
    </row>
    <row r="76" spans="1:13" x14ac:dyDescent="0.2">
      <c r="A76" s="3" t="s">
        <v>5443</v>
      </c>
      <c r="B76" s="3" t="s">
        <v>5444</v>
      </c>
      <c r="C76" s="3" t="s">
        <v>38</v>
      </c>
      <c r="D76" s="4">
        <v>11</v>
      </c>
      <c r="E76" s="4">
        <v>12</v>
      </c>
      <c r="F76" s="7">
        <v>19</v>
      </c>
      <c r="G76" s="4">
        <v>1</v>
      </c>
      <c r="H76" s="4">
        <v>12</v>
      </c>
      <c r="I76" s="12">
        <f t="shared" si="1"/>
        <v>1.5833333333333333</v>
      </c>
      <c r="J76" s="3" t="s">
        <v>14</v>
      </c>
      <c r="K76" s="3" t="s">
        <v>15</v>
      </c>
      <c r="L76" s="3" t="s">
        <v>15</v>
      </c>
      <c r="M76" s="3" t="s">
        <v>5445</v>
      </c>
    </row>
    <row r="77" spans="1:13" x14ac:dyDescent="0.2">
      <c r="A77" s="3" t="s">
        <v>5613</v>
      </c>
      <c r="B77" s="3" t="s">
        <v>5614</v>
      </c>
      <c r="C77" s="3" t="s">
        <v>13</v>
      </c>
      <c r="D77" s="4">
        <v>11</v>
      </c>
      <c r="E77" s="4">
        <v>12</v>
      </c>
      <c r="F77" s="7">
        <v>14.21</v>
      </c>
      <c r="G77" s="4">
        <v>6</v>
      </c>
      <c r="H77" s="4">
        <v>6</v>
      </c>
      <c r="I77" s="12">
        <f t="shared" si="1"/>
        <v>2.3683333333333336</v>
      </c>
      <c r="J77" s="3" t="s">
        <v>20</v>
      </c>
      <c r="K77" s="3" t="s">
        <v>15</v>
      </c>
      <c r="L77" s="3" t="s">
        <v>5615</v>
      </c>
      <c r="M77" s="3" t="s">
        <v>5616</v>
      </c>
    </row>
    <row r="78" spans="1:13" x14ac:dyDescent="0.2">
      <c r="A78" s="3" t="s">
        <v>5617</v>
      </c>
      <c r="B78" s="3" t="s">
        <v>5618</v>
      </c>
      <c r="C78" s="3" t="s">
        <v>13</v>
      </c>
      <c r="D78" s="4">
        <v>11</v>
      </c>
      <c r="E78" s="4">
        <v>12</v>
      </c>
      <c r="F78" s="7">
        <v>14.21</v>
      </c>
      <c r="G78" s="4">
        <v>6</v>
      </c>
      <c r="H78" s="4">
        <v>6</v>
      </c>
      <c r="I78" s="12">
        <f t="shared" si="1"/>
        <v>2.3683333333333336</v>
      </c>
      <c r="J78" s="3" t="s">
        <v>20</v>
      </c>
      <c r="K78" s="3" t="s">
        <v>15</v>
      </c>
      <c r="L78" s="3" t="s">
        <v>5619</v>
      </c>
      <c r="M78" s="3" t="s">
        <v>5620</v>
      </c>
    </row>
    <row r="79" spans="1:13" x14ac:dyDescent="0.2">
      <c r="A79" s="3" t="s">
        <v>5428</v>
      </c>
      <c r="B79" s="3" t="s">
        <v>5429</v>
      </c>
      <c r="C79" s="3" t="s">
        <v>13</v>
      </c>
      <c r="D79" s="4">
        <v>12</v>
      </c>
      <c r="E79" s="4">
        <v>60</v>
      </c>
      <c r="F79" s="7">
        <v>16.649999999999999</v>
      </c>
      <c r="G79" s="4">
        <v>1</v>
      </c>
      <c r="H79" s="4">
        <v>6</v>
      </c>
      <c r="I79" s="12">
        <f t="shared" si="1"/>
        <v>2.7749999999999999</v>
      </c>
      <c r="J79" s="3" t="s">
        <v>14</v>
      </c>
      <c r="K79" s="3" t="s">
        <v>15</v>
      </c>
      <c r="L79" s="3" t="s">
        <v>15</v>
      </c>
      <c r="M79" s="3" t="s">
        <v>5430</v>
      </c>
    </row>
    <row r="80" spans="1:13" x14ac:dyDescent="0.2">
      <c r="A80" s="3" t="s">
        <v>5867</v>
      </c>
      <c r="B80" s="3" t="s">
        <v>5868</v>
      </c>
      <c r="C80" s="3" t="s">
        <v>13</v>
      </c>
      <c r="D80" s="4">
        <v>12</v>
      </c>
      <c r="E80" s="4">
        <v>24</v>
      </c>
      <c r="F80" s="7">
        <v>13.4</v>
      </c>
      <c r="G80" s="4">
        <v>6</v>
      </c>
      <c r="H80" s="4">
        <v>6</v>
      </c>
      <c r="I80" s="12">
        <f t="shared" si="1"/>
        <v>2.2333333333333334</v>
      </c>
      <c r="J80" s="3" t="s">
        <v>20</v>
      </c>
      <c r="K80" s="3" t="s">
        <v>15</v>
      </c>
      <c r="L80" s="3" t="s">
        <v>5869</v>
      </c>
      <c r="M80" s="3" t="s">
        <v>5870</v>
      </c>
    </row>
    <row r="81" spans="1:13" x14ac:dyDescent="0.2">
      <c r="A81" s="3" t="s">
        <v>5871</v>
      </c>
      <c r="B81" s="3" t="s">
        <v>5872</v>
      </c>
      <c r="C81" s="3" t="s">
        <v>13</v>
      </c>
      <c r="D81" s="4">
        <v>12</v>
      </c>
      <c r="E81" s="4">
        <v>24</v>
      </c>
      <c r="F81" s="7">
        <v>13.4</v>
      </c>
      <c r="G81" s="4">
        <v>6</v>
      </c>
      <c r="H81" s="4">
        <v>6</v>
      </c>
      <c r="I81" s="12">
        <f t="shared" si="1"/>
        <v>2.2333333333333334</v>
      </c>
      <c r="J81" s="3" t="s">
        <v>20</v>
      </c>
      <c r="K81" s="3" t="s">
        <v>15</v>
      </c>
      <c r="L81" s="3" t="s">
        <v>5873</v>
      </c>
      <c r="M81" s="3" t="s">
        <v>5874</v>
      </c>
    </row>
    <row r="82" spans="1:13" x14ac:dyDescent="0.2">
      <c r="A82" s="3" t="s">
        <v>5971</v>
      </c>
      <c r="B82" s="3" t="s">
        <v>5972</v>
      </c>
      <c r="C82" s="3" t="s">
        <v>13</v>
      </c>
      <c r="D82" s="4">
        <v>12</v>
      </c>
      <c r="E82" s="4">
        <v>24</v>
      </c>
      <c r="F82" s="7">
        <v>13.4</v>
      </c>
      <c r="G82" s="4">
        <v>6</v>
      </c>
      <c r="H82" s="4">
        <v>6</v>
      </c>
      <c r="I82" s="12">
        <f t="shared" si="1"/>
        <v>2.2333333333333334</v>
      </c>
      <c r="J82" s="3" t="s">
        <v>20</v>
      </c>
      <c r="K82" s="3" t="s">
        <v>15</v>
      </c>
      <c r="L82" s="3" t="s">
        <v>5973</v>
      </c>
      <c r="M82" s="3" t="s">
        <v>5974</v>
      </c>
    </row>
    <row r="83" spans="1:13" x14ac:dyDescent="0.2">
      <c r="A83" s="3" t="s">
        <v>5975</v>
      </c>
      <c r="B83" s="3" t="s">
        <v>5976</v>
      </c>
      <c r="C83" s="3" t="s">
        <v>13</v>
      </c>
      <c r="D83" s="4">
        <v>12</v>
      </c>
      <c r="E83" s="4">
        <v>24</v>
      </c>
      <c r="F83" s="7">
        <v>13.4</v>
      </c>
      <c r="G83" s="4">
        <v>6</v>
      </c>
      <c r="H83" s="4">
        <v>6</v>
      </c>
      <c r="I83" s="12">
        <f t="shared" si="1"/>
        <v>2.2333333333333334</v>
      </c>
      <c r="J83" s="3" t="s">
        <v>20</v>
      </c>
      <c r="K83" s="3" t="s">
        <v>15</v>
      </c>
      <c r="L83" s="3" t="s">
        <v>5977</v>
      </c>
      <c r="M83" s="3" t="s">
        <v>5978</v>
      </c>
    </row>
    <row r="84" spans="1:13" x14ac:dyDescent="0.2">
      <c r="A84" s="3" t="s">
        <v>1061</v>
      </c>
      <c r="B84" s="3" t="s">
        <v>1062</v>
      </c>
      <c r="C84" s="3" t="s">
        <v>38</v>
      </c>
      <c r="D84" s="4">
        <v>13</v>
      </c>
      <c r="E84" s="4">
        <v>12</v>
      </c>
      <c r="F84" s="7">
        <v>17.82</v>
      </c>
      <c r="G84" s="4">
        <v>12</v>
      </c>
      <c r="H84" s="4">
        <v>12</v>
      </c>
      <c r="I84" s="12">
        <f t="shared" si="1"/>
        <v>1.4850000000000001</v>
      </c>
      <c r="J84" s="3" t="s">
        <v>20</v>
      </c>
      <c r="K84" s="3" t="s">
        <v>15</v>
      </c>
      <c r="L84" s="3" t="s">
        <v>1063</v>
      </c>
      <c r="M84" s="3" t="s">
        <v>1064</v>
      </c>
    </row>
    <row r="85" spans="1:13" x14ac:dyDescent="0.2">
      <c r="A85" s="3" t="s">
        <v>1099</v>
      </c>
      <c r="B85" s="3" t="s">
        <v>1100</v>
      </c>
      <c r="C85" s="3" t="s">
        <v>38</v>
      </c>
      <c r="D85" s="4">
        <v>13</v>
      </c>
      <c r="E85" s="4">
        <v>12</v>
      </c>
      <c r="F85" s="7">
        <v>14.02</v>
      </c>
      <c r="G85" s="4">
        <v>12</v>
      </c>
      <c r="H85" s="4">
        <v>12</v>
      </c>
      <c r="I85" s="12">
        <f t="shared" si="1"/>
        <v>1.1683333333333332</v>
      </c>
      <c r="J85" s="3" t="s">
        <v>20</v>
      </c>
      <c r="K85" s="3" t="s">
        <v>1101</v>
      </c>
      <c r="L85" s="3" t="s">
        <v>15</v>
      </c>
      <c r="M85" s="3" t="s">
        <v>1102</v>
      </c>
    </row>
    <row r="86" spans="1:13" x14ac:dyDescent="0.2">
      <c r="A86" s="3" t="s">
        <v>1208</v>
      </c>
      <c r="B86" s="3" t="s">
        <v>1209</v>
      </c>
      <c r="C86" s="3" t="s">
        <v>13</v>
      </c>
      <c r="D86" s="4">
        <v>13</v>
      </c>
      <c r="E86" s="4">
        <v>6</v>
      </c>
      <c r="F86" s="7">
        <v>20.95</v>
      </c>
      <c r="G86" s="4">
        <v>6</v>
      </c>
      <c r="H86" s="4">
        <v>6</v>
      </c>
      <c r="I86" s="12">
        <f t="shared" si="1"/>
        <v>3.4916666666666667</v>
      </c>
      <c r="J86" s="3" t="s">
        <v>20</v>
      </c>
      <c r="K86" s="3" t="s">
        <v>15</v>
      </c>
      <c r="L86" s="3" t="s">
        <v>1210</v>
      </c>
      <c r="M86" s="3" t="s">
        <v>1211</v>
      </c>
    </row>
    <row r="87" spans="1:13" x14ac:dyDescent="0.2">
      <c r="A87" s="3" t="s">
        <v>1212</v>
      </c>
      <c r="B87" s="3" t="s">
        <v>1213</v>
      </c>
      <c r="C87" s="3" t="s">
        <v>38</v>
      </c>
      <c r="D87" s="4">
        <v>13</v>
      </c>
      <c r="E87" s="4">
        <v>12</v>
      </c>
      <c r="F87" s="7">
        <v>15.44</v>
      </c>
      <c r="G87" s="4">
        <v>12</v>
      </c>
      <c r="H87" s="4">
        <v>12</v>
      </c>
      <c r="I87" s="12">
        <f t="shared" si="1"/>
        <v>1.2866666666666666</v>
      </c>
      <c r="J87" s="3" t="s">
        <v>20</v>
      </c>
      <c r="K87" s="3" t="s">
        <v>1214</v>
      </c>
      <c r="L87" s="3" t="s">
        <v>15</v>
      </c>
      <c r="M87" s="3" t="s">
        <v>1215</v>
      </c>
    </row>
    <row r="88" spans="1:13" x14ac:dyDescent="0.2">
      <c r="A88" s="3" t="s">
        <v>1470</v>
      </c>
      <c r="B88" s="3" t="s">
        <v>1471</v>
      </c>
      <c r="C88" s="3" t="s">
        <v>38</v>
      </c>
      <c r="D88" s="4">
        <v>13</v>
      </c>
      <c r="E88" s="4">
        <v>12</v>
      </c>
      <c r="F88" s="7">
        <v>11.12</v>
      </c>
      <c r="G88" s="4">
        <v>12</v>
      </c>
      <c r="H88" s="4">
        <v>12</v>
      </c>
      <c r="I88" s="12">
        <f t="shared" si="1"/>
        <v>0.92666666666666664</v>
      </c>
      <c r="J88" s="3" t="s">
        <v>20</v>
      </c>
      <c r="K88" s="3" t="s">
        <v>1472</v>
      </c>
      <c r="L88" s="3" t="s">
        <v>15</v>
      </c>
      <c r="M88" s="3" t="s">
        <v>1473</v>
      </c>
    </row>
    <row r="89" spans="1:13" x14ac:dyDescent="0.2">
      <c r="A89" s="3" t="s">
        <v>1722</v>
      </c>
      <c r="B89" s="3" t="s">
        <v>1723</v>
      </c>
      <c r="C89" s="3" t="s">
        <v>38</v>
      </c>
      <c r="D89" s="4">
        <v>13</v>
      </c>
      <c r="E89" s="4">
        <v>8</v>
      </c>
      <c r="F89" s="7">
        <v>14.63</v>
      </c>
      <c r="G89" s="4">
        <v>12</v>
      </c>
      <c r="H89" s="4">
        <v>12</v>
      </c>
      <c r="I89" s="12">
        <f t="shared" si="1"/>
        <v>1.2191666666666667</v>
      </c>
      <c r="J89" s="3" t="s">
        <v>20</v>
      </c>
      <c r="K89" s="3" t="s">
        <v>15</v>
      </c>
      <c r="L89" s="3" t="s">
        <v>1724</v>
      </c>
      <c r="M89" s="3" t="s">
        <v>1725</v>
      </c>
    </row>
    <row r="90" spans="1:13" x14ac:dyDescent="0.2">
      <c r="A90" s="3" t="s">
        <v>401</v>
      </c>
      <c r="B90" s="3" t="s">
        <v>402</v>
      </c>
      <c r="C90" s="3" t="s">
        <v>38</v>
      </c>
      <c r="D90" s="4">
        <v>14</v>
      </c>
      <c r="E90" s="4">
        <v>36</v>
      </c>
      <c r="F90" s="7">
        <v>8.27</v>
      </c>
      <c r="G90" s="4">
        <v>1</v>
      </c>
      <c r="H90" s="4">
        <v>12</v>
      </c>
      <c r="I90" s="12">
        <f t="shared" si="1"/>
        <v>0.68916666666666659</v>
      </c>
      <c r="J90" s="3" t="s">
        <v>14</v>
      </c>
      <c r="K90" s="3" t="s">
        <v>15</v>
      </c>
      <c r="L90" s="3" t="s">
        <v>15</v>
      </c>
      <c r="M90" s="3" t="s">
        <v>403</v>
      </c>
    </row>
    <row r="91" spans="1:13" x14ac:dyDescent="0.2">
      <c r="A91" s="3" t="s">
        <v>644</v>
      </c>
      <c r="B91" s="3" t="s">
        <v>645</v>
      </c>
      <c r="C91" s="3" t="s">
        <v>38</v>
      </c>
      <c r="D91" s="4">
        <v>14</v>
      </c>
      <c r="E91" s="4">
        <v>12</v>
      </c>
      <c r="F91" s="7">
        <v>10.220000000000001</v>
      </c>
      <c r="G91" s="4">
        <v>12</v>
      </c>
      <c r="H91" s="4">
        <v>12</v>
      </c>
      <c r="I91" s="12">
        <f t="shared" si="1"/>
        <v>0.85166666666666668</v>
      </c>
      <c r="J91" s="3" t="s">
        <v>20</v>
      </c>
      <c r="K91" s="3" t="s">
        <v>646</v>
      </c>
      <c r="L91" s="3" t="s">
        <v>15</v>
      </c>
      <c r="M91" s="3" t="s">
        <v>647</v>
      </c>
    </row>
    <row r="92" spans="1:13" x14ac:dyDescent="0.2">
      <c r="A92" s="3" t="s">
        <v>711</v>
      </c>
      <c r="B92" s="3" t="s">
        <v>712</v>
      </c>
      <c r="C92" s="3" t="s">
        <v>38</v>
      </c>
      <c r="D92" s="4">
        <v>14</v>
      </c>
      <c r="E92" s="4">
        <v>12</v>
      </c>
      <c r="F92" s="7">
        <v>8.6999999999999993</v>
      </c>
      <c r="G92" s="4">
        <v>12</v>
      </c>
      <c r="H92" s="4">
        <v>12</v>
      </c>
      <c r="I92" s="12">
        <f t="shared" si="1"/>
        <v>0.72499999999999998</v>
      </c>
      <c r="J92" s="3" t="s">
        <v>20</v>
      </c>
      <c r="K92" s="3" t="s">
        <v>15</v>
      </c>
      <c r="L92" s="3" t="s">
        <v>713</v>
      </c>
      <c r="M92" s="3" t="s">
        <v>714</v>
      </c>
    </row>
    <row r="93" spans="1:13" x14ac:dyDescent="0.2">
      <c r="A93" s="3" t="s">
        <v>1091</v>
      </c>
      <c r="B93" s="3" t="s">
        <v>1092</v>
      </c>
      <c r="C93" s="3" t="s">
        <v>38</v>
      </c>
      <c r="D93" s="4">
        <v>14</v>
      </c>
      <c r="E93" s="4">
        <v>12</v>
      </c>
      <c r="F93" s="7">
        <v>9.1199999999999992</v>
      </c>
      <c r="G93" s="4">
        <v>12</v>
      </c>
      <c r="H93" s="4">
        <v>12</v>
      </c>
      <c r="I93" s="12">
        <f t="shared" si="1"/>
        <v>0.7599999999999999</v>
      </c>
      <c r="J93" s="3" t="s">
        <v>20</v>
      </c>
      <c r="K93" s="3" t="s">
        <v>1093</v>
      </c>
      <c r="L93" s="3" t="s">
        <v>15</v>
      </c>
      <c r="M93" s="3" t="s">
        <v>1094</v>
      </c>
    </row>
    <row r="94" spans="1:13" x14ac:dyDescent="0.2">
      <c r="A94" s="3" t="s">
        <v>1252</v>
      </c>
      <c r="B94" s="3" t="s">
        <v>1253</v>
      </c>
      <c r="C94" s="3" t="s">
        <v>13</v>
      </c>
      <c r="D94" s="4">
        <v>14</v>
      </c>
      <c r="E94" s="4">
        <v>16</v>
      </c>
      <c r="F94" s="7">
        <v>7.5</v>
      </c>
      <c r="G94" s="4">
        <v>1</v>
      </c>
      <c r="H94" s="4">
        <v>24</v>
      </c>
      <c r="I94" s="12">
        <f t="shared" si="1"/>
        <v>0.3125</v>
      </c>
      <c r="J94" s="3" t="s">
        <v>14</v>
      </c>
      <c r="K94" s="3" t="s">
        <v>15</v>
      </c>
      <c r="L94" s="3" t="s">
        <v>15</v>
      </c>
      <c r="M94" s="3" t="s">
        <v>1254</v>
      </c>
    </row>
    <row r="95" spans="1:13" x14ac:dyDescent="0.2">
      <c r="A95" s="3" t="s">
        <v>1584</v>
      </c>
      <c r="B95" s="3" t="s">
        <v>1585</v>
      </c>
      <c r="C95" s="3" t="s">
        <v>13</v>
      </c>
      <c r="D95" s="4">
        <v>14</v>
      </c>
      <c r="E95" s="4">
        <v>8</v>
      </c>
      <c r="F95" s="7">
        <v>15.82</v>
      </c>
      <c r="G95" s="4">
        <v>4</v>
      </c>
      <c r="H95" s="4">
        <v>4</v>
      </c>
      <c r="I95" s="12">
        <f t="shared" si="1"/>
        <v>3.9550000000000001</v>
      </c>
      <c r="J95" s="3" t="s">
        <v>20</v>
      </c>
      <c r="K95" s="3" t="s">
        <v>15</v>
      </c>
      <c r="L95" s="3" t="s">
        <v>1586</v>
      </c>
      <c r="M95" s="3" t="s">
        <v>1587</v>
      </c>
    </row>
    <row r="96" spans="1:13" x14ac:dyDescent="0.2">
      <c r="A96" s="3" t="s">
        <v>2554</v>
      </c>
      <c r="B96" s="3" t="s">
        <v>2555</v>
      </c>
      <c r="C96" s="3" t="s">
        <v>38</v>
      </c>
      <c r="D96" s="4">
        <v>14</v>
      </c>
      <c r="E96" s="4">
        <v>24</v>
      </c>
      <c r="F96" s="7">
        <v>9.5500000000000007</v>
      </c>
      <c r="G96" s="4">
        <v>1</v>
      </c>
      <c r="H96" s="4">
        <v>12</v>
      </c>
      <c r="I96" s="12">
        <f t="shared" si="1"/>
        <v>0.79583333333333339</v>
      </c>
      <c r="J96" s="3" t="s">
        <v>14</v>
      </c>
      <c r="K96" s="3" t="s">
        <v>15</v>
      </c>
      <c r="L96" s="3" t="s">
        <v>15</v>
      </c>
      <c r="M96" s="3" t="s">
        <v>2556</v>
      </c>
    </row>
    <row r="97" spans="1:13" x14ac:dyDescent="0.2">
      <c r="A97" s="3" t="s">
        <v>4405</v>
      </c>
      <c r="B97" s="3" t="s">
        <v>4406</v>
      </c>
      <c r="C97" s="3" t="s">
        <v>13</v>
      </c>
      <c r="D97" s="4">
        <v>14</v>
      </c>
      <c r="E97" s="4">
        <v>16</v>
      </c>
      <c r="F97" s="7">
        <v>7</v>
      </c>
      <c r="G97" s="4">
        <v>24</v>
      </c>
      <c r="H97" s="4">
        <v>24</v>
      </c>
      <c r="I97" s="12">
        <f t="shared" si="1"/>
        <v>0.29166666666666669</v>
      </c>
      <c r="J97" s="3" t="s">
        <v>20</v>
      </c>
      <c r="K97" s="3" t="s">
        <v>4407</v>
      </c>
      <c r="L97" s="3" t="s">
        <v>15</v>
      </c>
      <c r="M97" s="3" t="s">
        <v>4408</v>
      </c>
    </row>
    <row r="98" spans="1:13" x14ac:dyDescent="0.2">
      <c r="A98" s="3" t="s">
        <v>7345</v>
      </c>
      <c r="B98" s="3" t="s">
        <v>7346</v>
      </c>
      <c r="C98" s="3" t="s">
        <v>38</v>
      </c>
      <c r="D98" s="4">
        <v>14</v>
      </c>
      <c r="E98" s="4">
        <v>24</v>
      </c>
      <c r="F98" s="7">
        <v>8.84</v>
      </c>
      <c r="G98" s="4">
        <v>12</v>
      </c>
      <c r="H98" s="4">
        <v>12</v>
      </c>
      <c r="I98" s="12">
        <f t="shared" si="1"/>
        <v>0.73666666666666669</v>
      </c>
      <c r="J98" s="3" t="s">
        <v>14</v>
      </c>
      <c r="K98" s="3" t="s">
        <v>7347</v>
      </c>
      <c r="L98" s="3" t="s">
        <v>15</v>
      </c>
      <c r="M98" s="3" t="s">
        <v>7348</v>
      </c>
    </row>
    <row r="99" spans="1:13" x14ac:dyDescent="0.2">
      <c r="A99" s="3" t="s">
        <v>7778</v>
      </c>
      <c r="B99" s="3" t="s">
        <v>7779</v>
      </c>
      <c r="C99" s="3" t="s">
        <v>13</v>
      </c>
      <c r="D99" s="4">
        <v>14</v>
      </c>
      <c r="E99" s="4">
        <v>12</v>
      </c>
      <c r="F99" s="7">
        <v>13.83</v>
      </c>
      <c r="G99" s="4">
        <v>1</v>
      </c>
      <c r="H99" s="4">
        <v>25</v>
      </c>
      <c r="I99" s="12">
        <f t="shared" si="1"/>
        <v>0.55320000000000003</v>
      </c>
      <c r="J99" s="3" t="s">
        <v>14</v>
      </c>
      <c r="K99" s="3" t="s">
        <v>15</v>
      </c>
      <c r="L99" s="3" t="s">
        <v>15</v>
      </c>
      <c r="M99" s="3" t="s">
        <v>7780</v>
      </c>
    </row>
    <row r="100" spans="1:13" x14ac:dyDescent="0.2">
      <c r="A100" s="3" t="s">
        <v>324</v>
      </c>
      <c r="B100" s="3" t="s">
        <v>325</v>
      </c>
      <c r="C100" s="3" t="s">
        <v>38</v>
      </c>
      <c r="D100" s="4">
        <v>15</v>
      </c>
      <c r="E100" s="4">
        <v>15</v>
      </c>
      <c r="F100" s="7">
        <v>7.75</v>
      </c>
      <c r="G100" s="4">
        <v>1</v>
      </c>
      <c r="H100" s="4">
        <v>12</v>
      </c>
      <c r="I100" s="12">
        <f t="shared" si="1"/>
        <v>0.64583333333333337</v>
      </c>
      <c r="J100" s="3" t="s">
        <v>14</v>
      </c>
      <c r="K100" s="3" t="s">
        <v>15</v>
      </c>
      <c r="L100" s="3" t="s">
        <v>15</v>
      </c>
      <c r="M100" s="3" t="s">
        <v>326</v>
      </c>
    </row>
    <row r="101" spans="1:13" x14ac:dyDescent="0.2">
      <c r="A101" s="3" t="s">
        <v>632</v>
      </c>
      <c r="B101" s="3" t="s">
        <v>633</v>
      </c>
      <c r="C101" s="3" t="s">
        <v>38</v>
      </c>
      <c r="D101" s="4">
        <v>15</v>
      </c>
      <c r="E101" s="4">
        <v>4</v>
      </c>
      <c r="F101" s="7">
        <v>23.04</v>
      </c>
      <c r="G101" s="4">
        <v>12</v>
      </c>
      <c r="H101" s="4">
        <v>12</v>
      </c>
      <c r="I101" s="12">
        <f t="shared" si="1"/>
        <v>1.92</v>
      </c>
      <c r="J101" s="3" t="s">
        <v>20</v>
      </c>
      <c r="K101" s="3" t="s">
        <v>634</v>
      </c>
      <c r="L101" s="3" t="s">
        <v>15</v>
      </c>
      <c r="M101" s="3" t="s">
        <v>635</v>
      </c>
    </row>
    <row r="102" spans="1:13" x14ac:dyDescent="0.2">
      <c r="A102" s="3" t="s">
        <v>1072</v>
      </c>
      <c r="B102" s="3" t="s">
        <v>1073</v>
      </c>
      <c r="C102" s="3" t="s">
        <v>38</v>
      </c>
      <c r="D102" s="4">
        <v>15</v>
      </c>
      <c r="E102" s="4">
        <v>6</v>
      </c>
      <c r="F102" s="7">
        <v>18.55</v>
      </c>
      <c r="G102" s="4">
        <v>12</v>
      </c>
      <c r="H102" s="4">
        <v>12</v>
      </c>
      <c r="I102" s="12">
        <f t="shared" si="1"/>
        <v>1.5458333333333334</v>
      </c>
      <c r="J102" s="3" t="s">
        <v>20</v>
      </c>
      <c r="K102" s="3" t="s">
        <v>1074</v>
      </c>
      <c r="L102" s="3" t="s">
        <v>15</v>
      </c>
      <c r="M102" s="3" t="s">
        <v>1075</v>
      </c>
    </row>
    <row r="103" spans="1:13" x14ac:dyDescent="0.2">
      <c r="A103" s="3" t="s">
        <v>1190</v>
      </c>
      <c r="B103" s="3" t="s">
        <v>1191</v>
      </c>
      <c r="C103" s="3" t="s">
        <v>38</v>
      </c>
      <c r="D103" s="4">
        <v>15</v>
      </c>
      <c r="E103" s="4">
        <v>10</v>
      </c>
      <c r="F103" s="7">
        <v>15.06</v>
      </c>
      <c r="G103" s="4">
        <v>12</v>
      </c>
      <c r="H103" s="4">
        <v>12</v>
      </c>
      <c r="I103" s="12">
        <f t="shared" si="1"/>
        <v>1.2550000000000001</v>
      </c>
      <c r="J103" s="3" t="s">
        <v>20</v>
      </c>
      <c r="K103" s="3" t="s">
        <v>1192</v>
      </c>
      <c r="L103" s="3" t="s">
        <v>15</v>
      </c>
      <c r="M103" s="3" t="s">
        <v>1193</v>
      </c>
    </row>
    <row r="104" spans="1:13" x14ac:dyDescent="0.2">
      <c r="A104" s="3" t="s">
        <v>1216</v>
      </c>
      <c r="B104" s="3" t="s">
        <v>1217</v>
      </c>
      <c r="C104" s="3" t="s">
        <v>38</v>
      </c>
      <c r="D104" s="4">
        <v>15</v>
      </c>
      <c r="E104" s="4">
        <v>12</v>
      </c>
      <c r="F104" s="7">
        <v>16.63</v>
      </c>
      <c r="G104" s="4">
        <v>12</v>
      </c>
      <c r="H104" s="4">
        <v>12</v>
      </c>
      <c r="I104" s="12">
        <f t="shared" si="1"/>
        <v>1.3858333333333333</v>
      </c>
      <c r="J104" s="3" t="s">
        <v>20</v>
      </c>
      <c r="K104" s="3" t="s">
        <v>1218</v>
      </c>
      <c r="L104" s="3" t="s">
        <v>15</v>
      </c>
      <c r="M104" s="3" t="s">
        <v>1219</v>
      </c>
    </row>
    <row r="105" spans="1:13" x14ac:dyDescent="0.2">
      <c r="A105" s="3" t="s">
        <v>1249</v>
      </c>
      <c r="B105" s="3" t="s">
        <v>1250</v>
      </c>
      <c r="C105" s="3" t="s">
        <v>38</v>
      </c>
      <c r="D105" s="4">
        <v>15</v>
      </c>
      <c r="E105" s="4">
        <v>12</v>
      </c>
      <c r="F105" s="7">
        <v>9.36</v>
      </c>
      <c r="G105" s="4">
        <v>1</v>
      </c>
      <c r="H105" s="4">
        <v>12</v>
      </c>
      <c r="I105" s="12">
        <f t="shared" si="1"/>
        <v>0.77999999999999992</v>
      </c>
      <c r="J105" s="3" t="s">
        <v>14</v>
      </c>
      <c r="K105" s="3" t="s">
        <v>15</v>
      </c>
      <c r="L105" s="3" t="s">
        <v>15</v>
      </c>
      <c r="M105" s="3" t="s">
        <v>1251</v>
      </c>
    </row>
    <row r="106" spans="1:13" x14ac:dyDescent="0.2">
      <c r="A106" s="3" t="s">
        <v>1307</v>
      </c>
      <c r="B106" s="3" t="s">
        <v>1308</v>
      </c>
      <c r="C106" s="3" t="s">
        <v>13</v>
      </c>
      <c r="D106" s="4">
        <v>15</v>
      </c>
      <c r="E106" s="4">
        <v>6</v>
      </c>
      <c r="F106" s="7">
        <v>12.88</v>
      </c>
      <c r="G106" s="4">
        <v>6</v>
      </c>
      <c r="H106" s="4">
        <v>6</v>
      </c>
      <c r="I106" s="12">
        <f t="shared" si="1"/>
        <v>2.1466666666666669</v>
      </c>
      <c r="J106" s="3" t="s">
        <v>20</v>
      </c>
      <c r="K106" s="3" t="s">
        <v>1309</v>
      </c>
      <c r="L106" s="3" t="s">
        <v>15</v>
      </c>
      <c r="M106" s="3" t="s">
        <v>1310</v>
      </c>
    </row>
    <row r="107" spans="1:13" x14ac:dyDescent="0.2">
      <c r="A107" s="3" t="s">
        <v>1311</v>
      </c>
      <c r="B107" s="3" t="s">
        <v>1312</v>
      </c>
      <c r="C107" s="3" t="s">
        <v>38</v>
      </c>
      <c r="D107" s="4">
        <v>15</v>
      </c>
      <c r="E107" s="4">
        <v>6</v>
      </c>
      <c r="F107" s="7">
        <v>13.92</v>
      </c>
      <c r="G107" s="4">
        <v>12</v>
      </c>
      <c r="H107" s="4">
        <v>12</v>
      </c>
      <c r="I107" s="12">
        <f t="shared" si="1"/>
        <v>1.1599999999999999</v>
      </c>
      <c r="J107" s="3" t="s">
        <v>20</v>
      </c>
      <c r="K107" s="3" t="s">
        <v>1313</v>
      </c>
      <c r="L107" s="3" t="s">
        <v>15</v>
      </c>
      <c r="M107" s="3" t="s">
        <v>1314</v>
      </c>
    </row>
    <row r="108" spans="1:13" x14ac:dyDescent="0.2">
      <c r="A108" s="3" t="s">
        <v>1315</v>
      </c>
      <c r="B108" s="3" t="s">
        <v>1316</v>
      </c>
      <c r="C108" s="3" t="s">
        <v>38</v>
      </c>
      <c r="D108" s="4">
        <v>15</v>
      </c>
      <c r="E108" s="4">
        <v>12</v>
      </c>
      <c r="F108" s="7">
        <v>11.97</v>
      </c>
      <c r="G108" s="4">
        <v>12</v>
      </c>
      <c r="H108" s="4">
        <v>12</v>
      </c>
      <c r="I108" s="12">
        <f t="shared" si="1"/>
        <v>0.99750000000000005</v>
      </c>
      <c r="J108" s="3" t="s">
        <v>20</v>
      </c>
      <c r="K108" s="3" t="s">
        <v>1317</v>
      </c>
      <c r="L108" s="3" t="s">
        <v>15</v>
      </c>
      <c r="M108" s="3" t="s">
        <v>1318</v>
      </c>
    </row>
    <row r="109" spans="1:13" x14ac:dyDescent="0.2">
      <c r="A109" s="3" t="s">
        <v>1363</v>
      </c>
      <c r="B109" s="3" t="s">
        <v>1364</v>
      </c>
      <c r="C109" s="3" t="s">
        <v>38</v>
      </c>
      <c r="D109" s="4">
        <v>15</v>
      </c>
      <c r="E109" s="4">
        <v>4</v>
      </c>
      <c r="F109" s="7">
        <v>27.22</v>
      </c>
      <c r="G109" s="4">
        <v>12</v>
      </c>
      <c r="H109" s="4">
        <v>12</v>
      </c>
      <c r="I109" s="12">
        <f t="shared" si="1"/>
        <v>2.2683333333333331</v>
      </c>
      <c r="J109" s="3" t="s">
        <v>20</v>
      </c>
      <c r="K109" s="3" t="s">
        <v>1365</v>
      </c>
      <c r="L109" s="3" t="s">
        <v>15</v>
      </c>
      <c r="M109" s="3" t="s">
        <v>1366</v>
      </c>
    </row>
    <row r="110" spans="1:13" x14ac:dyDescent="0.2">
      <c r="A110" s="3" t="s">
        <v>1592</v>
      </c>
      <c r="B110" s="3" t="s">
        <v>1593</v>
      </c>
      <c r="C110" s="3" t="s">
        <v>38</v>
      </c>
      <c r="D110" s="4">
        <v>15</v>
      </c>
      <c r="E110" s="4">
        <v>12</v>
      </c>
      <c r="F110" s="7">
        <v>13.3</v>
      </c>
      <c r="G110" s="4">
        <v>12</v>
      </c>
      <c r="H110" s="4">
        <v>12</v>
      </c>
      <c r="I110" s="12">
        <f t="shared" si="1"/>
        <v>1.1083333333333334</v>
      </c>
      <c r="J110" s="3" t="s">
        <v>20</v>
      </c>
      <c r="K110" s="3" t="s">
        <v>1594</v>
      </c>
      <c r="L110" s="3" t="s">
        <v>15</v>
      </c>
      <c r="M110" s="3" t="s">
        <v>1595</v>
      </c>
    </row>
    <row r="111" spans="1:13" x14ac:dyDescent="0.2">
      <c r="A111" s="3" t="s">
        <v>1596</v>
      </c>
      <c r="B111" s="3" t="s">
        <v>1597</v>
      </c>
      <c r="C111" s="3" t="s">
        <v>38</v>
      </c>
      <c r="D111" s="4">
        <v>15</v>
      </c>
      <c r="E111" s="4">
        <v>12</v>
      </c>
      <c r="F111" s="7">
        <v>13.3</v>
      </c>
      <c r="G111" s="4">
        <v>12</v>
      </c>
      <c r="H111" s="4">
        <v>12</v>
      </c>
      <c r="I111" s="12">
        <f t="shared" si="1"/>
        <v>1.1083333333333334</v>
      </c>
      <c r="J111" s="3" t="s">
        <v>20</v>
      </c>
      <c r="K111" s="3" t="s">
        <v>1598</v>
      </c>
      <c r="L111" s="3" t="s">
        <v>15</v>
      </c>
      <c r="M111" s="3" t="s">
        <v>1599</v>
      </c>
    </row>
    <row r="112" spans="1:13" x14ac:dyDescent="0.2">
      <c r="A112" s="3" t="s">
        <v>1802</v>
      </c>
      <c r="B112" s="3" t="s">
        <v>1803</v>
      </c>
      <c r="C112" s="3" t="s">
        <v>38</v>
      </c>
      <c r="D112" s="4">
        <v>15</v>
      </c>
      <c r="E112" s="4">
        <v>48</v>
      </c>
      <c r="F112" s="7">
        <v>9.7899999999999991</v>
      </c>
      <c r="G112" s="4">
        <v>1</v>
      </c>
      <c r="H112" s="4">
        <v>12</v>
      </c>
      <c r="I112" s="12">
        <f t="shared" si="1"/>
        <v>0.8158333333333333</v>
      </c>
      <c r="J112" s="3" t="s">
        <v>14</v>
      </c>
      <c r="K112" s="3" t="s">
        <v>15</v>
      </c>
      <c r="L112" s="3" t="s">
        <v>15</v>
      </c>
      <c r="M112" s="3" t="s">
        <v>1804</v>
      </c>
    </row>
    <row r="113" spans="1:13" x14ac:dyDescent="0.2">
      <c r="A113" s="3" t="s">
        <v>2356</v>
      </c>
      <c r="B113" s="3" t="s">
        <v>2357</v>
      </c>
      <c r="C113" s="3" t="s">
        <v>38</v>
      </c>
      <c r="D113" s="4">
        <v>15</v>
      </c>
      <c r="E113" s="4">
        <v>48</v>
      </c>
      <c r="F113" s="7">
        <v>9.69</v>
      </c>
      <c r="G113" s="4">
        <v>1</v>
      </c>
      <c r="H113" s="4">
        <v>12</v>
      </c>
      <c r="I113" s="12">
        <f t="shared" si="1"/>
        <v>0.8075</v>
      </c>
      <c r="J113" s="3" t="s">
        <v>14</v>
      </c>
      <c r="K113" s="3" t="s">
        <v>15</v>
      </c>
      <c r="L113" s="3" t="s">
        <v>15</v>
      </c>
      <c r="M113" s="3" t="s">
        <v>2358</v>
      </c>
    </row>
    <row r="114" spans="1:13" x14ac:dyDescent="0.2">
      <c r="A114" s="3" t="s">
        <v>2711</v>
      </c>
      <c r="B114" s="3" t="s">
        <v>2712</v>
      </c>
      <c r="C114" s="3" t="s">
        <v>38</v>
      </c>
      <c r="D114" s="4">
        <v>15</v>
      </c>
      <c r="E114" s="4">
        <v>12</v>
      </c>
      <c r="F114" s="7">
        <v>11.64</v>
      </c>
      <c r="G114" s="4">
        <v>1</v>
      </c>
      <c r="H114" s="4">
        <v>12</v>
      </c>
      <c r="I114" s="12">
        <f t="shared" si="1"/>
        <v>0.97000000000000008</v>
      </c>
      <c r="J114" s="3" t="s">
        <v>14</v>
      </c>
      <c r="K114" s="3" t="s">
        <v>15</v>
      </c>
      <c r="L114" s="3" t="s">
        <v>15</v>
      </c>
      <c r="M114" s="3" t="s">
        <v>2713</v>
      </c>
    </row>
    <row r="115" spans="1:13" x14ac:dyDescent="0.2">
      <c r="A115" s="3" t="s">
        <v>303</v>
      </c>
      <c r="B115" s="3" t="s">
        <v>304</v>
      </c>
      <c r="C115" s="3" t="s">
        <v>38</v>
      </c>
      <c r="D115" s="4">
        <v>16</v>
      </c>
      <c r="E115" s="4">
        <v>24</v>
      </c>
      <c r="F115" s="7">
        <v>11.83</v>
      </c>
      <c r="G115" s="4">
        <v>12</v>
      </c>
      <c r="H115" s="4">
        <v>12</v>
      </c>
      <c r="I115" s="12">
        <f t="shared" si="1"/>
        <v>0.98583333333333334</v>
      </c>
      <c r="J115" s="3" t="s">
        <v>20</v>
      </c>
      <c r="K115" s="3" t="s">
        <v>305</v>
      </c>
      <c r="L115" s="3" t="s">
        <v>15</v>
      </c>
      <c r="M115" s="3" t="s">
        <v>306</v>
      </c>
    </row>
    <row r="116" spans="1:13" x14ac:dyDescent="0.2">
      <c r="A116" s="3" t="s">
        <v>948</v>
      </c>
      <c r="B116" s="3" t="s">
        <v>949</v>
      </c>
      <c r="C116" s="3" t="s">
        <v>38</v>
      </c>
      <c r="D116" s="4">
        <v>16</v>
      </c>
      <c r="E116" s="4">
        <v>48</v>
      </c>
      <c r="F116" s="7">
        <v>6.23</v>
      </c>
      <c r="G116" s="4">
        <v>12</v>
      </c>
      <c r="H116" s="4">
        <v>12</v>
      </c>
      <c r="I116" s="12">
        <f t="shared" si="1"/>
        <v>0.51916666666666667</v>
      </c>
      <c r="J116" s="3" t="s">
        <v>20</v>
      </c>
      <c r="K116" s="3" t="s">
        <v>950</v>
      </c>
      <c r="L116" s="3" t="s">
        <v>15</v>
      </c>
      <c r="M116" s="3" t="s">
        <v>951</v>
      </c>
    </row>
    <row r="117" spans="1:13" x14ac:dyDescent="0.2">
      <c r="A117" s="3" t="s">
        <v>1027</v>
      </c>
      <c r="B117" s="3" t="s">
        <v>1028</v>
      </c>
      <c r="C117" s="3" t="s">
        <v>38</v>
      </c>
      <c r="D117" s="4">
        <v>16</v>
      </c>
      <c r="E117" s="4">
        <v>24</v>
      </c>
      <c r="F117" s="7">
        <v>6.37</v>
      </c>
      <c r="G117" s="4">
        <v>1</v>
      </c>
      <c r="H117" s="4">
        <v>12</v>
      </c>
      <c r="I117" s="12">
        <f t="shared" si="1"/>
        <v>0.53083333333333338</v>
      </c>
      <c r="J117" s="3" t="s">
        <v>14</v>
      </c>
      <c r="K117" s="3" t="s">
        <v>15</v>
      </c>
      <c r="L117" s="3" t="s">
        <v>15</v>
      </c>
      <c r="M117" s="3" t="s">
        <v>1029</v>
      </c>
    </row>
    <row r="118" spans="1:13" x14ac:dyDescent="0.2">
      <c r="A118" s="3" t="s">
        <v>1068</v>
      </c>
      <c r="B118" s="3" t="s">
        <v>1069</v>
      </c>
      <c r="C118" s="3" t="s">
        <v>38</v>
      </c>
      <c r="D118" s="4">
        <v>16</v>
      </c>
      <c r="E118" s="4">
        <v>24</v>
      </c>
      <c r="F118" s="7">
        <v>7.13</v>
      </c>
      <c r="G118" s="4">
        <v>12</v>
      </c>
      <c r="H118" s="4">
        <v>12</v>
      </c>
      <c r="I118" s="12">
        <f t="shared" si="1"/>
        <v>0.59416666666666662</v>
      </c>
      <c r="J118" s="3" t="s">
        <v>20</v>
      </c>
      <c r="K118" s="3" t="s">
        <v>15</v>
      </c>
      <c r="L118" s="3" t="s">
        <v>1070</v>
      </c>
      <c r="M118" s="3" t="s">
        <v>1071</v>
      </c>
    </row>
    <row r="119" spans="1:13" x14ac:dyDescent="0.2">
      <c r="A119" s="3" t="s">
        <v>1201</v>
      </c>
      <c r="B119" s="3" t="s">
        <v>1202</v>
      </c>
      <c r="C119" s="3" t="s">
        <v>13</v>
      </c>
      <c r="D119" s="4">
        <v>16</v>
      </c>
      <c r="E119" s="4">
        <v>4</v>
      </c>
      <c r="F119" s="7">
        <v>19.86</v>
      </c>
      <c r="G119" s="4">
        <v>6</v>
      </c>
      <c r="H119" s="4">
        <v>6</v>
      </c>
      <c r="I119" s="12">
        <f t="shared" si="1"/>
        <v>3.31</v>
      </c>
      <c r="J119" s="3" t="s">
        <v>20</v>
      </c>
      <c r="K119" s="3" t="s">
        <v>15</v>
      </c>
      <c r="L119" s="3" t="s">
        <v>1203</v>
      </c>
      <c r="M119" s="3" t="s">
        <v>1204</v>
      </c>
    </row>
    <row r="120" spans="1:13" x14ac:dyDescent="0.2">
      <c r="A120" s="3" t="s">
        <v>1246</v>
      </c>
      <c r="B120" s="3" t="s">
        <v>1247</v>
      </c>
      <c r="C120" s="3" t="s">
        <v>38</v>
      </c>
      <c r="D120" s="4">
        <v>16</v>
      </c>
      <c r="E120" s="4">
        <v>48</v>
      </c>
      <c r="F120" s="7">
        <v>4.42</v>
      </c>
      <c r="G120" s="4">
        <v>1</v>
      </c>
      <c r="H120" s="4">
        <v>12</v>
      </c>
      <c r="I120" s="12">
        <f t="shared" si="1"/>
        <v>0.36833333333333335</v>
      </c>
      <c r="J120" s="3" t="s">
        <v>14</v>
      </c>
      <c r="K120" s="3" t="s">
        <v>15</v>
      </c>
      <c r="L120" s="3" t="s">
        <v>15</v>
      </c>
      <c r="M120" s="3" t="s">
        <v>1248</v>
      </c>
    </row>
    <row r="121" spans="1:13" x14ac:dyDescent="0.2">
      <c r="A121" s="3" t="s">
        <v>1610</v>
      </c>
      <c r="B121" s="3" t="s">
        <v>1611</v>
      </c>
      <c r="C121" s="3" t="s">
        <v>38</v>
      </c>
      <c r="D121" s="4">
        <v>16</v>
      </c>
      <c r="E121" s="4">
        <v>20</v>
      </c>
      <c r="F121" s="7">
        <v>6.8</v>
      </c>
      <c r="G121" s="4">
        <v>12</v>
      </c>
      <c r="H121" s="4">
        <v>12</v>
      </c>
      <c r="I121" s="12">
        <f t="shared" si="1"/>
        <v>0.56666666666666665</v>
      </c>
      <c r="J121" s="3" t="s">
        <v>20</v>
      </c>
      <c r="K121" s="3" t="s">
        <v>1612</v>
      </c>
      <c r="L121" s="3" t="s">
        <v>15</v>
      </c>
      <c r="M121" s="3" t="s">
        <v>1613</v>
      </c>
    </row>
    <row r="122" spans="1:13" x14ac:dyDescent="0.2">
      <c r="A122" s="3" t="s">
        <v>1789</v>
      </c>
      <c r="B122" s="3" t="s">
        <v>1790</v>
      </c>
      <c r="C122" s="3" t="s">
        <v>38</v>
      </c>
      <c r="D122" s="4">
        <v>16</v>
      </c>
      <c r="E122" s="4">
        <v>36</v>
      </c>
      <c r="F122" s="7">
        <v>10.55</v>
      </c>
      <c r="G122" s="4">
        <v>1</v>
      </c>
      <c r="H122" s="4">
        <v>12</v>
      </c>
      <c r="I122" s="12">
        <f t="shared" si="1"/>
        <v>0.87916666666666676</v>
      </c>
      <c r="J122" s="3" t="s">
        <v>14</v>
      </c>
      <c r="K122" s="3" t="s">
        <v>15</v>
      </c>
      <c r="L122" s="3" t="s">
        <v>15</v>
      </c>
      <c r="M122" s="3" t="s">
        <v>1791</v>
      </c>
    </row>
    <row r="123" spans="1:13" x14ac:dyDescent="0.2">
      <c r="A123" s="3" t="s">
        <v>2333</v>
      </c>
      <c r="B123" s="3" t="s">
        <v>2334</v>
      </c>
      <c r="C123" s="3" t="s">
        <v>38</v>
      </c>
      <c r="D123" s="4">
        <v>16</v>
      </c>
      <c r="E123" s="4">
        <v>30</v>
      </c>
      <c r="F123" s="7">
        <v>4.75</v>
      </c>
      <c r="G123" s="4">
        <v>1</v>
      </c>
      <c r="H123" s="4">
        <v>12</v>
      </c>
      <c r="I123" s="12">
        <f t="shared" si="1"/>
        <v>0.39583333333333331</v>
      </c>
      <c r="J123" s="3" t="s">
        <v>14</v>
      </c>
      <c r="K123" s="3" t="s">
        <v>15</v>
      </c>
      <c r="L123" s="3" t="s">
        <v>15</v>
      </c>
      <c r="M123" s="3" t="s">
        <v>2335</v>
      </c>
    </row>
    <row r="124" spans="1:13" x14ac:dyDescent="0.2">
      <c r="A124" s="3" t="s">
        <v>2914</v>
      </c>
      <c r="B124" s="3" t="s">
        <v>2915</v>
      </c>
      <c r="C124" s="3" t="s">
        <v>38</v>
      </c>
      <c r="D124" s="4">
        <v>16</v>
      </c>
      <c r="E124" s="4">
        <v>24</v>
      </c>
      <c r="F124" s="7">
        <v>12.97</v>
      </c>
      <c r="G124" s="4">
        <v>1</v>
      </c>
      <c r="H124" s="4">
        <v>12</v>
      </c>
      <c r="I124" s="12">
        <f t="shared" si="1"/>
        <v>1.0808333333333333</v>
      </c>
      <c r="J124" s="3" t="s">
        <v>14</v>
      </c>
      <c r="K124" s="3" t="s">
        <v>15</v>
      </c>
      <c r="L124" s="3" t="s">
        <v>15</v>
      </c>
      <c r="M124" s="3" t="s">
        <v>2916</v>
      </c>
    </row>
    <row r="125" spans="1:13" x14ac:dyDescent="0.2">
      <c r="A125" s="3" t="s">
        <v>4641</v>
      </c>
      <c r="B125" s="3" t="s">
        <v>4642</v>
      </c>
      <c r="C125" s="3" t="s">
        <v>38</v>
      </c>
      <c r="D125" s="4">
        <v>16</v>
      </c>
      <c r="E125" s="4">
        <v>12</v>
      </c>
      <c r="F125" s="7">
        <v>6.51</v>
      </c>
      <c r="G125" s="4">
        <v>12</v>
      </c>
      <c r="H125" s="4">
        <v>12</v>
      </c>
      <c r="I125" s="12">
        <f t="shared" si="1"/>
        <v>0.54249999999999998</v>
      </c>
      <c r="J125" s="3" t="s">
        <v>20</v>
      </c>
      <c r="K125" s="3" t="s">
        <v>4643</v>
      </c>
      <c r="L125" s="3" t="s">
        <v>15</v>
      </c>
      <c r="M125" s="3" t="s">
        <v>4644</v>
      </c>
    </row>
    <row r="126" spans="1:13" x14ac:dyDescent="0.2">
      <c r="A126" s="3" t="s">
        <v>6384</v>
      </c>
      <c r="B126" s="3" t="s">
        <v>6385</v>
      </c>
      <c r="C126" s="3" t="s">
        <v>38</v>
      </c>
      <c r="D126" s="4">
        <v>16</v>
      </c>
      <c r="E126" s="4">
        <v>12</v>
      </c>
      <c r="F126" s="7">
        <v>8.7899999999999991</v>
      </c>
      <c r="G126" s="4">
        <v>12</v>
      </c>
      <c r="H126" s="4">
        <v>12</v>
      </c>
      <c r="I126" s="12">
        <f t="shared" si="1"/>
        <v>0.73249999999999993</v>
      </c>
      <c r="J126" s="3" t="s">
        <v>20</v>
      </c>
      <c r="K126" s="3" t="s">
        <v>6386</v>
      </c>
      <c r="L126" s="3" t="s">
        <v>15</v>
      </c>
      <c r="M126" s="3" t="s">
        <v>6387</v>
      </c>
    </row>
    <row r="127" spans="1:13" x14ac:dyDescent="0.2">
      <c r="A127" s="3" t="s">
        <v>6440</v>
      </c>
      <c r="B127" s="3" t="s">
        <v>6441</v>
      </c>
      <c r="C127" s="3" t="s">
        <v>38</v>
      </c>
      <c r="D127" s="4">
        <v>16</v>
      </c>
      <c r="E127" s="4">
        <v>12</v>
      </c>
      <c r="F127" s="7">
        <v>9.6</v>
      </c>
      <c r="G127" s="4">
        <v>12</v>
      </c>
      <c r="H127" s="4">
        <v>12</v>
      </c>
      <c r="I127" s="12">
        <f t="shared" si="1"/>
        <v>0.79999999999999993</v>
      </c>
      <c r="J127" s="3" t="s">
        <v>20</v>
      </c>
      <c r="K127" s="3" t="s">
        <v>6442</v>
      </c>
      <c r="L127" s="3" t="s">
        <v>15</v>
      </c>
      <c r="M127" s="3" t="s">
        <v>6443</v>
      </c>
    </row>
    <row r="128" spans="1:13" x14ac:dyDescent="0.2">
      <c r="A128" s="3" t="s">
        <v>320</v>
      </c>
      <c r="B128" s="3" t="s">
        <v>321</v>
      </c>
      <c r="C128" s="3" t="s">
        <v>13</v>
      </c>
      <c r="D128" s="4">
        <v>17</v>
      </c>
      <c r="E128" s="4">
        <v>25</v>
      </c>
      <c r="F128" s="7">
        <v>5.09</v>
      </c>
      <c r="G128" s="4">
        <v>1</v>
      </c>
      <c r="H128" s="4">
        <v>72</v>
      </c>
      <c r="I128" s="12">
        <f t="shared" si="1"/>
        <v>7.0694444444444449E-2</v>
      </c>
      <c r="J128" s="3" t="s">
        <v>14</v>
      </c>
      <c r="K128" s="3" t="s">
        <v>322</v>
      </c>
      <c r="L128" s="3" t="s">
        <v>15</v>
      </c>
      <c r="M128" s="3" t="s">
        <v>323</v>
      </c>
    </row>
    <row r="129" spans="1:13" x14ac:dyDescent="0.2">
      <c r="A129" s="3" t="s">
        <v>390</v>
      </c>
      <c r="B129" s="3" t="s">
        <v>391</v>
      </c>
      <c r="C129" s="3" t="s">
        <v>13</v>
      </c>
      <c r="D129" s="4">
        <v>17</v>
      </c>
      <c r="E129" s="4">
        <v>24</v>
      </c>
      <c r="F129" s="7">
        <v>3.95</v>
      </c>
      <c r="G129" s="4">
        <v>6</v>
      </c>
      <c r="H129" s="4">
        <v>6</v>
      </c>
      <c r="I129" s="12">
        <f t="shared" si="1"/>
        <v>0.65833333333333333</v>
      </c>
      <c r="J129" s="3" t="s">
        <v>20</v>
      </c>
      <c r="K129" s="3" t="s">
        <v>15</v>
      </c>
      <c r="L129" s="3" t="s">
        <v>392</v>
      </c>
      <c r="M129" s="3" t="s">
        <v>393</v>
      </c>
    </row>
    <row r="130" spans="1:13" x14ac:dyDescent="0.2">
      <c r="A130" s="3" t="s">
        <v>1462</v>
      </c>
      <c r="B130" s="3" t="s">
        <v>1463</v>
      </c>
      <c r="C130" s="3" t="s">
        <v>38</v>
      </c>
      <c r="D130" s="4">
        <v>17</v>
      </c>
      <c r="E130" s="4">
        <v>12</v>
      </c>
      <c r="F130" s="7">
        <v>7.56</v>
      </c>
      <c r="G130" s="4">
        <v>12</v>
      </c>
      <c r="H130" s="4">
        <v>12</v>
      </c>
      <c r="I130" s="12">
        <f t="shared" si="1"/>
        <v>0.63</v>
      </c>
      <c r="J130" s="3" t="s">
        <v>20</v>
      </c>
      <c r="K130" s="3" t="s">
        <v>1464</v>
      </c>
      <c r="L130" s="3" t="s">
        <v>15</v>
      </c>
      <c r="M130" s="3" t="s">
        <v>1465</v>
      </c>
    </row>
    <row r="131" spans="1:13" x14ac:dyDescent="0.2">
      <c r="A131" s="3" t="s">
        <v>1600</v>
      </c>
      <c r="B131" s="3" t="s">
        <v>1601</v>
      </c>
      <c r="C131" s="3" t="s">
        <v>38</v>
      </c>
      <c r="D131" s="4">
        <v>17</v>
      </c>
      <c r="E131" s="4">
        <v>12</v>
      </c>
      <c r="F131" s="7">
        <v>12.31</v>
      </c>
      <c r="G131" s="4">
        <v>12</v>
      </c>
      <c r="H131" s="4">
        <v>12</v>
      </c>
      <c r="I131" s="12">
        <f t="shared" ref="I131:I194" si="2">F131/H131</f>
        <v>1.0258333333333334</v>
      </c>
      <c r="J131" s="3" t="s">
        <v>20</v>
      </c>
      <c r="K131" s="3" t="s">
        <v>15</v>
      </c>
      <c r="L131" s="3" t="s">
        <v>1602</v>
      </c>
      <c r="M131" s="3" t="s">
        <v>1603</v>
      </c>
    </row>
    <row r="132" spans="1:13" x14ac:dyDescent="0.2">
      <c r="A132" s="3" t="s">
        <v>2339</v>
      </c>
      <c r="B132" s="3" t="s">
        <v>2340</v>
      </c>
      <c r="C132" s="3" t="s">
        <v>13</v>
      </c>
      <c r="D132" s="4">
        <v>17</v>
      </c>
      <c r="E132" s="4">
        <v>60</v>
      </c>
      <c r="F132" s="7">
        <v>3</v>
      </c>
      <c r="G132" s="4">
        <v>1</v>
      </c>
      <c r="H132" s="4">
        <v>24</v>
      </c>
      <c r="I132" s="12">
        <f t="shared" si="2"/>
        <v>0.125</v>
      </c>
      <c r="J132" s="3" t="s">
        <v>14</v>
      </c>
      <c r="K132" s="3" t="s">
        <v>15</v>
      </c>
      <c r="L132" s="3" t="s">
        <v>15</v>
      </c>
      <c r="M132" s="3" t="s">
        <v>2341</v>
      </c>
    </row>
    <row r="133" spans="1:13" x14ac:dyDescent="0.2">
      <c r="A133" s="3" t="s">
        <v>4448</v>
      </c>
      <c r="B133" s="3" t="s">
        <v>4449</v>
      </c>
      <c r="C133" s="3" t="s">
        <v>38</v>
      </c>
      <c r="D133" s="4">
        <v>17</v>
      </c>
      <c r="E133" s="4">
        <v>24</v>
      </c>
      <c r="F133" s="7">
        <v>5.47</v>
      </c>
      <c r="G133" s="4">
        <v>1</v>
      </c>
      <c r="H133" s="4">
        <v>12</v>
      </c>
      <c r="I133" s="12">
        <f t="shared" si="2"/>
        <v>0.45583333333333331</v>
      </c>
      <c r="J133" s="3" t="s">
        <v>14</v>
      </c>
      <c r="K133" s="3" t="s">
        <v>15</v>
      </c>
      <c r="L133" s="3" t="s">
        <v>15</v>
      </c>
      <c r="M133" s="3" t="s">
        <v>4450</v>
      </c>
    </row>
    <row r="134" spans="1:13" x14ac:dyDescent="0.2">
      <c r="A134" s="3" t="s">
        <v>4474</v>
      </c>
      <c r="B134" s="3" t="s">
        <v>4475</v>
      </c>
      <c r="C134" s="3" t="s">
        <v>13</v>
      </c>
      <c r="D134" s="4">
        <v>17</v>
      </c>
      <c r="E134" s="4">
        <v>25</v>
      </c>
      <c r="F134" s="7">
        <v>5.51</v>
      </c>
      <c r="G134" s="4">
        <v>1</v>
      </c>
      <c r="H134" s="4">
        <v>72</v>
      </c>
      <c r="I134" s="12">
        <f t="shared" si="2"/>
        <v>7.6527777777777778E-2</v>
      </c>
      <c r="J134" s="3" t="s">
        <v>14</v>
      </c>
      <c r="K134" s="3" t="s">
        <v>15</v>
      </c>
      <c r="L134" s="3" t="s">
        <v>15</v>
      </c>
      <c r="M134" s="3" t="s">
        <v>4476</v>
      </c>
    </row>
    <row r="135" spans="1:13" x14ac:dyDescent="0.2">
      <c r="A135" s="3" t="s">
        <v>4652</v>
      </c>
      <c r="B135" s="3" t="s">
        <v>4653</v>
      </c>
      <c r="C135" s="3" t="s">
        <v>38</v>
      </c>
      <c r="D135" s="4">
        <v>17</v>
      </c>
      <c r="E135" s="4">
        <v>48</v>
      </c>
      <c r="F135" s="7">
        <v>4.28</v>
      </c>
      <c r="G135" s="4">
        <v>1</v>
      </c>
      <c r="H135" s="4">
        <v>12</v>
      </c>
      <c r="I135" s="12">
        <f t="shared" si="2"/>
        <v>0.35666666666666669</v>
      </c>
      <c r="J135" s="3" t="s">
        <v>20</v>
      </c>
      <c r="K135" s="3" t="s">
        <v>15</v>
      </c>
      <c r="L135" s="3" t="s">
        <v>15</v>
      </c>
      <c r="M135" s="3" t="s">
        <v>4654</v>
      </c>
    </row>
    <row r="136" spans="1:13" x14ac:dyDescent="0.2">
      <c r="A136" s="3" t="s">
        <v>6388</v>
      </c>
      <c r="B136" s="3" t="s">
        <v>6389</v>
      </c>
      <c r="C136" s="3" t="s">
        <v>38</v>
      </c>
      <c r="D136" s="4">
        <v>17</v>
      </c>
      <c r="E136" s="4">
        <v>48</v>
      </c>
      <c r="F136" s="7">
        <v>5.28</v>
      </c>
      <c r="G136" s="4">
        <v>2</v>
      </c>
      <c r="H136" s="4">
        <v>12</v>
      </c>
      <c r="I136" s="12">
        <f t="shared" si="2"/>
        <v>0.44</v>
      </c>
      <c r="J136" s="3" t="s">
        <v>20</v>
      </c>
      <c r="K136" s="3" t="s">
        <v>15</v>
      </c>
      <c r="L136" s="3" t="s">
        <v>6390</v>
      </c>
      <c r="M136" s="3" t="s">
        <v>6391</v>
      </c>
    </row>
    <row r="137" spans="1:13" x14ac:dyDescent="0.2">
      <c r="A137" s="3" t="s">
        <v>7440</v>
      </c>
      <c r="B137" s="3" t="s">
        <v>7441</v>
      </c>
      <c r="C137" s="3" t="s">
        <v>13</v>
      </c>
      <c r="D137" s="4">
        <v>17</v>
      </c>
      <c r="E137" s="4">
        <v>25</v>
      </c>
      <c r="F137" s="7">
        <v>5.47</v>
      </c>
      <c r="G137" s="4">
        <v>1</v>
      </c>
      <c r="H137" s="4">
        <v>72</v>
      </c>
      <c r="I137" s="12">
        <f t="shared" si="2"/>
        <v>7.5972222222222219E-2</v>
      </c>
      <c r="J137" s="3" t="s">
        <v>14</v>
      </c>
      <c r="K137" s="3" t="s">
        <v>15</v>
      </c>
      <c r="L137" s="3" t="s">
        <v>15</v>
      </c>
      <c r="M137" s="3" t="s">
        <v>7442</v>
      </c>
    </row>
    <row r="138" spans="1:13" x14ac:dyDescent="0.2">
      <c r="A138" s="3" t="s">
        <v>7502</v>
      </c>
      <c r="B138" s="3" t="s">
        <v>7503</v>
      </c>
      <c r="C138" s="3" t="s">
        <v>13</v>
      </c>
      <c r="D138" s="4">
        <v>17</v>
      </c>
      <c r="E138" s="4">
        <v>20</v>
      </c>
      <c r="F138" s="7">
        <v>5.13</v>
      </c>
      <c r="G138" s="4">
        <v>1</v>
      </c>
      <c r="H138" s="4">
        <v>72</v>
      </c>
      <c r="I138" s="12">
        <f t="shared" si="2"/>
        <v>7.1249999999999994E-2</v>
      </c>
      <c r="J138" s="3" t="s">
        <v>14</v>
      </c>
      <c r="K138" s="3" t="s">
        <v>15</v>
      </c>
      <c r="L138" s="3" t="s">
        <v>15</v>
      </c>
      <c r="M138" s="3" t="s">
        <v>7504</v>
      </c>
    </row>
    <row r="139" spans="1:13" x14ac:dyDescent="0.2">
      <c r="A139" s="3" t="s">
        <v>7765</v>
      </c>
      <c r="B139" s="3" t="s">
        <v>7766</v>
      </c>
      <c r="C139" s="3" t="s">
        <v>13</v>
      </c>
      <c r="D139" s="4">
        <v>17</v>
      </c>
      <c r="E139" s="4">
        <v>12</v>
      </c>
      <c r="F139" s="7">
        <v>15.54</v>
      </c>
      <c r="G139" s="4">
        <v>1</v>
      </c>
      <c r="H139" s="4">
        <v>100</v>
      </c>
      <c r="I139" s="12">
        <f t="shared" si="2"/>
        <v>0.15539999999999998</v>
      </c>
      <c r="J139" s="3" t="s">
        <v>14</v>
      </c>
      <c r="K139" s="3" t="s">
        <v>15</v>
      </c>
      <c r="L139" s="3" t="s">
        <v>15</v>
      </c>
      <c r="M139" s="3" t="s">
        <v>7767</v>
      </c>
    </row>
    <row r="140" spans="1:13" x14ac:dyDescent="0.2">
      <c r="A140" s="3" t="s">
        <v>205</v>
      </c>
      <c r="B140" s="3" t="s">
        <v>206</v>
      </c>
      <c r="C140" s="3" t="s">
        <v>13</v>
      </c>
      <c r="D140" s="4">
        <v>18</v>
      </c>
      <c r="E140" s="4">
        <v>12</v>
      </c>
      <c r="F140" s="7">
        <v>12.16</v>
      </c>
      <c r="G140" s="4">
        <v>6</v>
      </c>
      <c r="H140" s="4">
        <v>36</v>
      </c>
      <c r="I140" s="12">
        <f t="shared" si="2"/>
        <v>0.33777777777777779</v>
      </c>
      <c r="J140" s="3" t="s">
        <v>20</v>
      </c>
      <c r="K140" s="3" t="s">
        <v>15</v>
      </c>
      <c r="L140" s="3" t="s">
        <v>207</v>
      </c>
      <c r="M140" s="3" t="s">
        <v>208</v>
      </c>
    </row>
    <row r="141" spans="1:13" x14ac:dyDescent="0.2">
      <c r="A141" s="3" t="s">
        <v>640</v>
      </c>
      <c r="B141" s="3" t="s">
        <v>641</v>
      </c>
      <c r="C141" s="3" t="s">
        <v>38</v>
      </c>
      <c r="D141" s="4">
        <v>18</v>
      </c>
      <c r="E141" s="4">
        <v>24</v>
      </c>
      <c r="F141" s="7">
        <v>5.75</v>
      </c>
      <c r="G141" s="4">
        <v>12</v>
      </c>
      <c r="H141" s="4">
        <v>12</v>
      </c>
      <c r="I141" s="12">
        <f t="shared" si="2"/>
        <v>0.47916666666666669</v>
      </c>
      <c r="J141" s="3" t="s">
        <v>20</v>
      </c>
      <c r="K141" s="3" t="s">
        <v>15</v>
      </c>
      <c r="L141" s="3" t="s">
        <v>642</v>
      </c>
      <c r="M141" s="3" t="s">
        <v>643</v>
      </c>
    </row>
    <row r="142" spans="1:13" x14ac:dyDescent="0.2">
      <c r="A142" s="3" t="s">
        <v>785</v>
      </c>
      <c r="B142" s="3" t="s">
        <v>786</v>
      </c>
      <c r="C142" s="3" t="s">
        <v>38</v>
      </c>
      <c r="D142" s="4">
        <v>18</v>
      </c>
      <c r="E142" s="4">
        <v>12</v>
      </c>
      <c r="F142" s="7">
        <v>11.69</v>
      </c>
      <c r="G142" s="4">
        <v>12</v>
      </c>
      <c r="H142" s="4">
        <v>12</v>
      </c>
      <c r="I142" s="12">
        <f t="shared" si="2"/>
        <v>0.97416666666666663</v>
      </c>
      <c r="J142" s="3" t="s">
        <v>20</v>
      </c>
      <c r="K142" s="3" t="s">
        <v>787</v>
      </c>
      <c r="L142" s="3" t="s">
        <v>15</v>
      </c>
      <c r="M142" s="3" t="s">
        <v>788</v>
      </c>
    </row>
    <row r="143" spans="1:13" x14ac:dyDescent="0.2">
      <c r="A143" s="3" t="s">
        <v>980</v>
      </c>
      <c r="B143" s="3" t="s">
        <v>981</v>
      </c>
      <c r="C143" s="3" t="s">
        <v>38</v>
      </c>
      <c r="D143" s="4">
        <v>18</v>
      </c>
      <c r="E143" s="4">
        <v>16</v>
      </c>
      <c r="F143" s="7">
        <v>16.53</v>
      </c>
      <c r="G143" s="4">
        <v>12</v>
      </c>
      <c r="H143" s="4">
        <v>12</v>
      </c>
      <c r="I143" s="12">
        <f t="shared" si="2"/>
        <v>1.3775000000000002</v>
      </c>
      <c r="J143" s="3" t="s">
        <v>20</v>
      </c>
      <c r="K143" s="3" t="s">
        <v>982</v>
      </c>
      <c r="L143" s="3" t="s">
        <v>15</v>
      </c>
      <c r="M143" s="3" t="s">
        <v>983</v>
      </c>
    </row>
    <row r="144" spans="1:13" x14ac:dyDescent="0.2">
      <c r="A144" s="3" t="s">
        <v>1125</v>
      </c>
      <c r="B144" s="3" t="s">
        <v>1126</v>
      </c>
      <c r="C144" s="3" t="s">
        <v>38</v>
      </c>
      <c r="D144" s="4">
        <v>18</v>
      </c>
      <c r="E144" s="4">
        <v>20</v>
      </c>
      <c r="F144" s="7">
        <v>8.41</v>
      </c>
      <c r="G144" s="4">
        <v>1</v>
      </c>
      <c r="H144" s="4">
        <v>12</v>
      </c>
      <c r="I144" s="12">
        <f t="shared" si="2"/>
        <v>0.70083333333333331</v>
      </c>
      <c r="J144" s="3" t="s">
        <v>14</v>
      </c>
      <c r="K144" s="3" t="s">
        <v>15</v>
      </c>
      <c r="L144" s="3" t="s">
        <v>15</v>
      </c>
      <c r="M144" s="3" t="s">
        <v>1127</v>
      </c>
    </row>
    <row r="145" spans="1:13" x14ac:dyDescent="0.2">
      <c r="A145" s="3" t="s">
        <v>1128</v>
      </c>
      <c r="B145" s="3" t="s">
        <v>1129</v>
      </c>
      <c r="C145" s="3" t="s">
        <v>38</v>
      </c>
      <c r="D145" s="4">
        <v>18</v>
      </c>
      <c r="E145" s="4">
        <v>20</v>
      </c>
      <c r="F145" s="7">
        <v>8.41</v>
      </c>
      <c r="G145" s="4">
        <v>1</v>
      </c>
      <c r="H145" s="4">
        <v>12</v>
      </c>
      <c r="I145" s="12">
        <f t="shared" si="2"/>
        <v>0.70083333333333331</v>
      </c>
      <c r="J145" s="3" t="s">
        <v>14</v>
      </c>
      <c r="K145" s="3" t="s">
        <v>15</v>
      </c>
      <c r="L145" s="3" t="s">
        <v>15</v>
      </c>
      <c r="M145" s="3" t="s">
        <v>1130</v>
      </c>
    </row>
    <row r="146" spans="1:13" x14ac:dyDescent="0.2">
      <c r="A146" s="3" t="s">
        <v>1176</v>
      </c>
      <c r="B146" s="3" t="s">
        <v>1177</v>
      </c>
      <c r="C146" s="3" t="s">
        <v>38</v>
      </c>
      <c r="D146" s="4">
        <v>18</v>
      </c>
      <c r="E146" s="4">
        <v>16</v>
      </c>
      <c r="F146" s="7">
        <v>8.1300000000000008</v>
      </c>
      <c r="G146" s="4">
        <v>12</v>
      </c>
      <c r="H146" s="4">
        <v>12</v>
      </c>
      <c r="I146" s="12">
        <f t="shared" si="2"/>
        <v>0.6775000000000001</v>
      </c>
      <c r="J146" s="3" t="s">
        <v>20</v>
      </c>
      <c r="K146" s="3" t="s">
        <v>1178</v>
      </c>
      <c r="L146" s="3" t="s">
        <v>15</v>
      </c>
      <c r="M146" s="3" t="s">
        <v>1179</v>
      </c>
    </row>
    <row r="147" spans="1:13" x14ac:dyDescent="0.2">
      <c r="A147" s="3" t="s">
        <v>1747</v>
      </c>
      <c r="B147" s="3" t="s">
        <v>1748</v>
      </c>
      <c r="C147" s="3" t="s">
        <v>38</v>
      </c>
      <c r="D147" s="4">
        <v>18</v>
      </c>
      <c r="E147" s="4">
        <v>12</v>
      </c>
      <c r="F147" s="7">
        <v>6.51</v>
      </c>
      <c r="G147" s="4">
        <v>12</v>
      </c>
      <c r="H147" s="4">
        <v>12</v>
      </c>
      <c r="I147" s="12">
        <f t="shared" si="2"/>
        <v>0.54249999999999998</v>
      </c>
      <c r="J147" s="3" t="s">
        <v>20</v>
      </c>
      <c r="K147" s="3" t="s">
        <v>15</v>
      </c>
      <c r="L147" s="3" t="s">
        <v>1749</v>
      </c>
      <c r="M147" s="3" t="s">
        <v>1750</v>
      </c>
    </row>
    <row r="148" spans="1:13" x14ac:dyDescent="0.2">
      <c r="A148" s="3" t="s">
        <v>1795</v>
      </c>
      <c r="B148" s="3" t="s">
        <v>1796</v>
      </c>
      <c r="C148" s="3" t="s">
        <v>38</v>
      </c>
      <c r="D148" s="4">
        <v>18</v>
      </c>
      <c r="E148" s="4">
        <v>12</v>
      </c>
      <c r="F148" s="7">
        <v>9.2200000000000006</v>
      </c>
      <c r="G148" s="4">
        <v>12</v>
      </c>
      <c r="H148" s="4">
        <v>12</v>
      </c>
      <c r="I148" s="12">
        <f t="shared" si="2"/>
        <v>0.76833333333333342</v>
      </c>
      <c r="J148" s="3" t="s">
        <v>20</v>
      </c>
      <c r="K148" s="3" t="s">
        <v>1797</v>
      </c>
      <c r="L148" s="3" t="s">
        <v>15</v>
      </c>
      <c r="M148" s="3" t="s">
        <v>1798</v>
      </c>
    </row>
    <row r="149" spans="1:13" x14ac:dyDescent="0.2">
      <c r="A149" s="3" t="s">
        <v>2550</v>
      </c>
      <c r="B149" s="3" t="s">
        <v>2551</v>
      </c>
      <c r="C149" s="3" t="s">
        <v>38</v>
      </c>
      <c r="D149" s="4">
        <v>18</v>
      </c>
      <c r="E149" s="4">
        <v>15</v>
      </c>
      <c r="F149" s="7">
        <v>5.75</v>
      </c>
      <c r="G149" s="4">
        <v>12</v>
      </c>
      <c r="H149" s="4">
        <v>12</v>
      </c>
      <c r="I149" s="12">
        <f t="shared" si="2"/>
        <v>0.47916666666666669</v>
      </c>
      <c r="J149" s="3" t="s">
        <v>20</v>
      </c>
      <c r="K149" s="3" t="s">
        <v>2552</v>
      </c>
      <c r="L149" s="3" t="s">
        <v>15</v>
      </c>
      <c r="M149" s="3" t="s">
        <v>2553</v>
      </c>
    </row>
    <row r="150" spans="1:13" x14ac:dyDescent="0.2">
      <c r="A150" s="3" t="s">
        <v>4285</v>
      </c>
      <c r="B150" s="3" t="s">
        <v>4286</v>
      </c>
      <c r="C150" s="3" t="s">
        <v>13</v>
      </c>
      <c r="D150" s="4">
        <v>18</v>
      </c>
      <c r="E150" s="4">
        <v>16</v>
      </c>
      <c r="F150" s="9">
        <v>5.32</v>
      </c>
      <c r="G150" s="4">
        <v>1</v>
      </c>
      <c r="H150" s="4">
        <v>48</v>
      </c>
      <c r="I150" s="12">
        <f t="shared" si="2"/>
        <v>0.11083333333333334</v>
      </c>
      <c r="J150" s="3" t="s">
        <v>14</v>
      </c>
      <c r="K150" s="3" t="s">
        <v>15</v>
      </c>
      <c r="L150" s="3" t="s">
        <v>15</v>
      </c>
      <c r="M150" s="3" t="s">
        <v>4287</v>
      </c>
    </row>
    <row r="151" spans="1:13" x14ac:dyDescent="0.2">
      <c r="A151" s="3" t="s">
        <v>4331</v>
      </c>
      <c r="B151" s="3" t="s">
        <v>4332</v>
      </c>
      <c r="C151" s="3" t="s">
        <v>38</v>
      </c>
      <c r="D151" s="4">
        <v>18</v>
      </c>
      <c r="E151" s="4">
        <v>18</v>
      </c>
      <c r="F151" s="7">
        <v>5.09</v>
      </c>
      <c r="G151" s="4">
        <v>1</v>
      </c>
      <c r="H151" s="4">
        <v>12</v>
      </c>
      <c r="I151" s="12">
        <f t="shared" si="2"/>
        <v>0.42416666666666664</v>
      </c>
      <c r="J151" s="3" t="s">
        <v>14</v>
      </c>
      <c r="K151" s="3" t="s">
        <v>4333</v>
      </c>
      <c r="L151" s="3" t="s">
        <v>15</v>
      </c>
      <c r="M151" s="3" t="s">
        <v>4334</v>
      </c>
    </row>
    <row r="152" spans="1:13" x14ac:dyDescent="0.2">
      <c r="A152" s="3" t="s">
        <v>4349</v>
      </c>
      <c r="B152" s="3" t="s">
        <v>4350</v>
      </c>
      <c r="C152" s="3" t="s">
        <v>38</v>
      </c>
      <c r="D152" s="4">
        <v>18</v>
      </c>
      <c r="E152" s="4">
        <v>24</v>
      </c>
      <c r="F152" s="7">
        <v>3.19</v>
      </c>
      <c r="G152" s="4">
        <v>1</v>
      </c>
      <c r="H152" s="4">
        <v>12</v>
      </c>
      <c r="I152" s="12">
        <f t="shared" si="2"/>
        <v>0.26583333333333331</v>
      </c>
      <c r="J152" s="3" t="s">
        <v>20</v>
      </c>
      <c r="K152" s="3" t="s">
        <v>15</v>
      </c>
      <c r="L152" s="3" t="s">
        <v>15</v>
      </c>
      <c r="M152" s="3" t="s">
        <v>4351</v>
      </c>
    </row>
    <row r="153" spans="1:13" x14ac:dyDescent="0.2">
      <c r="A153" s="3" t="s">
        <v>5033</v>
      </c>
      <c r="B153" s="3" t="s">
        <v>5034</v>
      </c>
      <c r="C153" s="3" t="s">
        <v>13</v>
      </c>
      <c r="D153" s="4">
        <v>18</v>
      </c>
      <c r="E153" s="4">
        <v>10</v>
      </c>
      <c r="F153" s="7">
        <v>9.0299999999999994</v>
      </c>
      <c r="G153" s="4">
        <v>6</v>
      </c>
      <c r="H153" s="4">
        <v>24</v>
      </c>
      <c r="I153" s="12">
        <f t="shared" si="2"/>
        <v>0.37624999999999997</v>
      </c>
      <c r="J153" s="3" t="s">
        <v>20</v>
      </c>
      <c r="K153" s="3" t="s">
        <v>15</v>
      </c>
      <c r="L153" s="3" t="s">
        <v>5035</v>
      </c>
      <c r="M153" s="3" t="s">
        <v>5036</v>
      </c>
    </row>
    <row r="154" spans="1:13" x14ac:dyDescent="0.2">
      <c r="A154" s="3" t="s">
        <v>5037</v>
      </c>
      <c r="B154" s="3" t="s">
        <v>5038</v>
      </c>
      <c r="C154" s="3" t="s">
        <v>13</v>
      </c>
      <c r="D154" s="4">
        <v>18</v>
      </c>
      <c r="E154" s="4">
        <v>12</v>
      </c>
      <c r="F154" s="7">
        <v>7.22</v>
      </c>
      <c r="G154" s="4">
        <v>6</v>
      </c>
      <c r="H154" s="4">
        <v>48</v>
      </c>
      <c r="I154" s="12">
        <f t="shared" si="2"/>
        <v>0.15041666666666667</v>
      </c>
      <c r="J154" s="3" t="s">
        <v>20</v>
      </c>
      <c r="K154" s="3" t="s">
        <v>15</v>
      </c>
      <c r="L154" s="3" t="s">
        <v>5039</v>
      </c>
      <c r="M154" s="3" t="s">
        <v>5040</v>
      </c>
    </row>
    <row r="155" spans="1:13" x14ac:dyDescent="0.2">
      <c r="A155" s="3" t="s">
        <v>694</v>
      </c>
      <c r="B155" s="3" t="s">
        <v>695</v>
      </c>
      <c r="C155" s="3" t="s">
        <v>38</v>
      </c>
      <c r="D155" s="4">
        <v>19</v>
      </c>
      <c r="E155" s="4">
        <v>24</v>
      </c>
      <c r="F155" s="7">
        <v>6.84</v>
      </c>
      <c r="G155" s="4">
        <v>1</v>
      </c>
      <c r="H155" s="4">
        <v>12</v>
      </c>
      <c r="I155" s="12">
        <f t="shared" si="2"/>
        <v>0.56999999999999995</v>
      </c>
      <c r="J155" s="3" t="s">
        <v>14</v>
      </c>
      <c r="K155" s="3" t="s">
        <v>15</v>
      </c>
      <c r="L155" s="3" t="s">
        <v>15</v>
      </c>
      <c r="M155" s="3" t="s">
        <v>696</v>
      </c>
    </row>
    <row r="156" spans="1:13" x14ac:dyDescent="0.2">
      <c r="A156" s="3" t="s">
        <v>1270</v>
      </c>
      <c r="B156" s="3" t="s">
        <v>1271</v>
      </c>
      <c r="C156" s="3" t="s">
        <v>13</v>
      </c>
      <c r="D156" s="4">
        <v>19</v>
      </c>
      <c r="E156" s="4">
        <v>24</v>
      </c>
      <c r="F156" s="7">
        <v>4.04</v>
      </c>
      <c r="G156" s="4">
        <v>6</v>
      </c>
      <c r="H156" s="4">
        <v>6</v>
      </c>
      <c r="I156" s="12">
        <f t="shared" si="2"/>
        <v>0.67333333333333334</v>
      </c>
      <c r="J156" s="3" t="s">
        <v>20</v>
      </c>
      <c r="K156" s="3" t="s">
        <v>1272</v>
      </c>
      <c r="L156" s="3" t="s">
        <v>15</v>
      </c>
      <c r="M156" s="3" t="s">
        <v>1273</v>
      </c>
    </row>
    <row r="157" spans="1:13" x14ac:dyDescent="0.2">
      <c r="A157" s="3" t="s">
        <v>1299</v>
      </c>
      <c r="B157" s="3" t="s">
        <v>1300</v>
      </c>
      <c r="C157" s="3" t="s">
        <v>13</v>
      </c>
      <c r="D157" s="4">
        <v>19</v>
      </c>
      <c r="E157" s="4">
        <v>12</v>
      </c>
      <c r="F157" s="7">
        <v>5.75</v>
      </c>
      <c r="G157" s="4">
        <v>6</v>
      </c>
      <c r="H157" s="4">
        <v>6</v>
      </c>
      <c r="I157" s="12">
        <f t="shared" si="2"/>
        <v>0.95833333333333337</v>
      </c>
      <c r="J157" s="3" t="s">
        <v>20</v>
      </c>
      <c r="K157" s="3" t="s">
        <v>1301</v>
      </c>
      <c r="L157" s="3" t="s">
        <v>15</v>
      </c>
      <c r="M157" s="3" t="s">
        <v>1302</v>
      </c>
    </row>
    <row r="158" spans="1:13" x14ac:dyDescent="0.2">
      <c r="A158" s="3" t="s">
        <v>1574</v>
      </c>
      <c r="B158" s="3" t="s">
        <v>1575</v>
      </c>
      <c r="C158" s="3" t="s">
        <v>13</v>
      </c>
      <c r="D158" s="4">
        <v>19</v>
      </c>
      <c r="E158" s="4">
        <v>6</v>
      </c>
      <c r="F158" s="7">
        <v>17.2</v>
      </c>
      <c r="G158" s="4">
        <v>50</v>
      </c>
      <c r="H158" s="4">
        <v>50</v>
      </c>
      <c r="I158" s="12">
        <f t="shared" si="2"/>
        <v>0.34399999999999997</v>
      </c>
      <c r="J158" s="3" t="s">
        <v>20</v>
      </c>
      <c r="K158" s="3" t="s">
        <v>1576</v>
      </c>
      <c r="L158" s="3" t="s">
        <v>15</v>
      </c>
      <c r="M158" s="3" t="s">
        <v>1577</v>
      </c>
    </row>
    <row r="159" spans="1:13" x14ac:dyDescent="0.2">
      <c r="A159" s="3" t="s">
        <v>2301</v>
      </c>
      <c r="B159" s="3" t="s">
        <v>2302</v>
      </c>
      <c r="C159" s="3" t="s">
        <v>13</v>
      </c>
      <c r="D159" s="4">
        <v>19</v>
      </c>
      <c r="E159" s="4">
        <v>12</v>
      </c>
      <c r="F159" s="7">
        <v>13.4</v>
      </c>
      <c r="G159" s="4">
        <v>6</v>
      </c>
      <c r="H159" s="4">
        <v>6</v>
      </c>
      <c r="I159" s="12">
        <f t="shared" si="2"/>
        <v>2.2333333333333334</v>
      </c>
      <c r="J159" s="3" t="s">
        <v>20</v>
      </c>
      <c r="K159" s="3" t="s">
        <v>2303</v>
      </c>
      <c r="L159" s="3" t="s">
        <v>15</v>
      </c>
      <c r="M159" s="3" t="s">
        <v>2304</v>
      </c>
    </row>
    <row r="160" spans="1:13" x14ac:dyDescent="0.2">
      <c r="A160" s="3" t="s">
        <v>3871</v>
      </c>
      <c r="B160" s="3" t="s">
        <v>3872</v>
      </c>
      <c r="C160" s="3" t="s">
        <v>13</v>
      </c>
      <c r="D160" s="4">
        <v>19</v>
      </c>
      <c r="E160" s="4">
        <v>3</v>
      </c>
      <c r="F160" s="7">
        <v>15.16</v>
      </c>
      <c r="G160" s="4">
        <v>1</v>
      </c>
      <c r="H160" s="4">
        <v>1</v>
      </c>
      <c r="I160" s="12">
        <f t="shared" si="2"/>
        <v>15.16</v>
      </c>
      <c r="J160" s="3" t="s">
        <v>20</v>
      </c>
      <c r="K160" s="3" t="s">
        <v>15</v>
      </c>
      <c r="L160" s="3" t="s">
        <v>15</v>
      </c>
      <c r="M160" s="3" t="s">
        <v>3873</v>
      </c>
    </row>
    <row r="161" spans="1:13" x14ac:dyDescent="0.2">
      <c r="A161" s="3" t="s">
        <v>4305</v>
      </c>
      <c r="B161" s="3" t="s">
        <v>4306</v>
      </c>
      <c r="C161" s="3" t="s">
        <v>13</v>
      </c>
      <c r="D161" s="4">
        <v>19</v>
      </c>
      <c r="E161" s="4">
        <v>16</v>
      </c>
      <c r="F161" s="7">
        <v>5.89</v>
      </c>
      <c r="G161" s="4">
        <v>1</v>
      </c>
      <c r="H161" s="4">
        <v>48</v>
      </c>
      <c r="I161" s="12">
        <f t="shared" si="2"/>
        <v>0.12270833333333332</v>
      </c>
      <c r="J161" s="3" t="s">
        <v>14</v>
      </c>
      <c r="K161" s="3" t="s">
        <v>15</v>
      </c>
      <c r="L161" s="3" t="s">
        <v>15</v>
      </c>
      <c r="M161" s="3" t="s">
        <v>4307</v>
      </c>
    </row>
    <row r="162" spans="1:13" x14ac:dyDescent="0.2">
      <c r="A162" s="3" t="s">
        <v>4345</v>
      </c>
      <c r="B162" s="3" t="s">
        <v>4346</v>
      </c>
      <c r="C162" s="3" t="s">
        <v>38</v>
      </c>
      <c r="D162" s="4">
        <v>19</v>
      </c>
      <c r="E162" s="4">
        <v>10</v>
      </c>
      <c r="F162" s="7">
        <v>6.75</v>
      </c>
      <c r="G162" s="4">
        <v>12</v>
      </c>
      <c r="H162" s="4">
        <v>12</v>
      </c>
      <c r="I162" s="12">
        <f t="shared" si="2"/>
        <v>0.5625</v>
      </c>
      <c r="J162" s="3" t="s">
        <v>20</v>
      </c>
      <c r="K162" s="3" t="s">
        <v>4347</v>
      </c>
      <c r="L162" s="3" t="s">
        <v>15</v>
      </c>
      <c r="M162" s="3" t="s">
        <v>4348</v>
      </c>
    </row>
    <row r="163" spans="1:13" x14ac:dyDescent="0.2">
      <c r="A163" s="3" t="s">
        <v>4373</v>
      </c>
      <c r="B163" s="3" t="s">
        <v>4374</v>
      </c>
      <c r="C163" s="3" t="s">
        <v>38</v>
      </c>
      <c r="D163" s="4">
        <v>19</v>
      </c>
      <c r="E163" s="4">
        <v>8</v>
      </c>
      <c r="F163" s="7">
        <v>8.2200000000000006</v>
      </c>
      <c r="G163" s="4">
        <v>12</v>
      </c>
      <c r="H163" s="4">
        <v>12</v>
      </c>
      <c r="I163" s="12">
        <f t="shared" si="2"/>
        <v>0.68500000000000005</v>
      </c>
      <c r="J163" s="3" t="s">
        <v>20</v>
      </c>
      <c r="K163" s="3" t="s">
        <v>4375</v>
      </c>
      <c r="L163" s="3" t="s">
        <v>15</v>
      </c>
      <c r="M163" s="3" t="s">
        <v>4376</v>
      </c>
    </row>
    <row r="164" spans="1:13" x14ac:dyDescent="0.2">
      <c r="A164" s="3" t="s">
        <v>4492</v>
      </c>
      <c r="B164" s="3" t="s">
        <v>4493</v>
      </c>
      <c r="C164" s="3" t="s">
        <v>38</v>
      </c>
      <c r="D164" s="4">
        <v>19</v>
      </c>
      <c r="E164" s="4">
        <v>10</v>
      </c>
      <c r="F164" s="7">
        <v>8.36</v>
      </c>
      <c r="G164" s="4">
        <v>12</v>
      </c>
      <c r="H164" s="4">
        <v>12</v>
      </c>
      <c r="I164" s="12">
        <f t="shared" si="2"/>
        <v>0.69666666666666666</v>
      </c>
      <c r="J164" s="3" t="s">
        <v>20</v>
      </c>
      <c r="K164" s="3" t="s">
        <v>4494</v>
      </c>
      <c r="L164" s="3" t="s">
        <v>15</v>
      </c>
      <c r="M164" s="3" t="s">
        <v>4495</v>
      </c>
    </row>
    <row r="165" spans="1:13" x14ac:dyDescent="0.2">
      <c r="A165" s="3" t="s">
        <v>4755</v>
      </c>
      <c r="B165" s="3" t="s">
        <v>4756</v>
      </c>
      <c r="C165" s="3" t="s">
        <v>13</v>
      </c>
      <c r="D165" s="4">
        <v>19</v>
      </c>
      <c r="E165" s="4">
        <v>1</v>
      </c>
      <c r="F165" s="7">
        <v>24.8</v>
      </c>
      <c r="G165" s="4">
        <v>1</v>
      </c>
      <c r="H165" s="4">
        <v>50</v>
      </c>
      <c r="I165" s="12">
        <f t="shared" si="2"/>
        <v>0.496</v>
      </c>
      <c r="J165" s="3" t="s">
        <v>14</v>
      </c>
      <c r="K165" s="3" t="s">
        <v>15</v>
      </c>
      <c r="L165" s="3" t="s">
        <v>15</v>
      </c>
      <c r="M165" s="3" t="s">
        <v>4757</v>
      </c>
    </row>
    <row r="166" spans="1:13" x14ac:dyDescent="0.2">
      <c r="A166" s="3" t="s">
        <v>8482</v>
      </c>
      <c r="B166" s="3" t="s">
        <v>8483</v>
      </c>
      <c r="C166" s="3" t="s">
        <v>38</v>
      </c>
      <c r="D166" s="4">
        <v>19</v>
      </c>
      <c r="E166" s="4">
        <v>12</v>
      </c>
      <c r="F166" s="7">
        <v>7.6</v>
      </c>
      <c r="G166" s="4">
        <v>12</v>
      </c>
      <c r="H166" s="4">
        <v>12</v>
      </c>
      <c r="I166" s="12">
        <f t="shared" si="2"/>
        <v>0.6333333333333333</v>
      </c>
      <c r="J166" s="3" t="s">
        <v>20</v>
      </c>
      <c r="K166" s="3" t="s">
        <v>8484</v>
      </c>
      <c r="L166" s="3" t="s">
        <v>15</v>
      </c>
      <c r="M166" s="3" t="s">
        <v>8485</v>
      </c>
    </row>
    <row r="167" spans="1:13" x14ac:dyDescent="0.2">
      <c r="A167" s="3" t="s">
        <v>2119</v>
      </c>
      <c r="B167" s="3" t="s">
        <v>2120</v>
      </c>
      <c r="C167" s="3" t="s">
        <v>13</v>
      </c>
      <c r="D167" s="4">
        <v>20</v>
      </c>
      <c r="E167" s="4">
        <v>12</v>
      </c>
      <c r="F167" s="7">
        <v>10.119999999999999</v>
      </c>
      <c r="G167" s="4">
        <v>6</v>
      </c>
      <c r="H167" s="4">
        <v>6</v>
      </c>
      <c r="I167" s="12">
        <f t="shared" si="2"/>
        <v>1.6866666666666665</v>
      </c>
      <c r="J167" s="3" t="s">
        <v>20</v>
      </c>
      <c r="K167" s="3" t="s">
        <v>15</v>
      </c>
      <c r="L167" s="3" t="s">
        <v>2121</v>
      </c>
      <c r="M167" s="3" t="s">
        <v>2122</v>
      </c>
    </row>
    <row r="168" spans="1:13" x14ac:dyDescent="0.2">
      <c r="A168" s="3" t="s">
        <v>2123</v>
      </c>
      <c r="B168" s="3" t="s">
        <v>2124</v>
      </c>
      <c r="C168" s="3" t="s">
        <v>13</v>
      </c>
      <c r="D168" s="4">
        <v>20</v>
      </c>
      <c r="E168" s="4">
        <v>12</v>
      </c>
      <c r="F168" s="7">
        <v>10.119999999999999</v>
      </c>
      <c r="G168" s="4">
        <v>6</v>
      </c>
      <c r="H168" s="4">
        <v>6</v>
      </c>
      <c r="I168" s="12">
        <f t="shared" si="2"/>
        <v>1.6866666666666665</v>
      </c>
      <c r="J168" s="3" t="s">
        <v>20</v>
      </c>
      <c r="K168" s="3" t="s">
        <v>15</v>
      </c>
      <c r="L168" s="3" t="s">
        <v>2125</v>
      </c>
      <c r="M168" s="3" t="s">
        <v>2126</v>
      </c>
    </row>
    <row r="169" spans="1:13" x14ac:dyDescent="0.2">
      <c r="A169" s="3" t="s">
        <v>2189</v>
      </c>
      <c r="B169" s="3" t="s">
        <v>2190</v>
      </c>
      <c r="C169" s="3" t="s">
        <v>13</v>
      </c>
      <c r="D169" s="4">
        <v>20</v>
      </c>
      <c r="E169" s="4">
        <v>12</v>
      </c>
      <c r="F169" s="7">
        <v>10.6</v>
      </c>
      <c r="G169" s="4">
        <v>6</v>
      </c>
      <c r="H169" s="4">
        <v>6</v>
      </c>
      <c r="I169" s="12">
        <f t="shared" si="2"/>
        <v>1.7666666666666666</v>
      </c>
      <c r="J169" s="3" t="s">
        <v>20</v>
      </c>
      <c r="K169" s="3" t="s">
        <v>15</v>
      </c>
      <c r="L169" s="3" t="s">
        <v>2191</v>
      </c>
      <c r="M169" s="3" t="s">
        <v>2192</v>
      </c>
    </row>
    <row r="170" spans="1:13" x14ac:dyDescent="0.2">
      <c r="A170" s="3" t="s">
        <v>2281</v>
      </c>
      <c r="B170" s="3" t="s">
        <v>2282</v>
      </c>
      <c r="C170" s="3" t="s">
        <v>13</v>
      </c>
      <c r="D170" s="4">
        <v>20</v>
      </c>
      <c r="E170" s="4">
        <v>12</v>
      </c>
      <c r="F170" s="7">
        <v>10.119999999999999</v>
      </c>
      <c r="G170" s="4">
        <v>6</v>
      </c>
      <c r="H170" s="4">
        <v>6</v>
      </c>
      <c r="I170" s="12">
        <f t="shared" si="2"/>
        <v>1.6866666666666665</v>
      </c>
      <c r="J170" s="3" t="s">
        <v>20</v>
      </c>
      <c r="K170" s="3" t="s">
        <v>15</v>
      </c>
      <c r="L170" s="3" t="s">
        <v>2283</v>
      </c>
      <c r="M170" s="3" t="s">
        <v>2284</v>
      </c>
    </row>
    <row r="171" spans="1:13" x14ac:dyDescent="0.2">
      <c r="A171" s="3" t="s">
        <v>2305</v>
      </c>
      <c r="B171" s="3" t="s">
        <v>2306</v>
      </c>
      <c r="C171" s="3" t="s">
        <v>13</v>
      </c>
      <c r="D171" s="4">
        <v>20</v>
      </c>
      <c r="E171" s="4">
        <v>1</v>
      </c>
      <c r="F171" s="7">
        <v>101.27</v>
      </c>
      <c r="G171" s="4">
        <v>1</v>
      </c>
      <c r="H171" s="4">
        <v>60</v>
      </c>
      <c r="I171" s="12">
        <f t="shared" si="2"/>
        <v>1.6878333333333333</v>
      </c>
      <c r="J171" s="3" t="s">
        <v>20</v>
      </c>
      <c r="K171" s="3" t="s">
        <v>15</v>
      </c>
      <c r="L171" s="3" t="s">
        <v>15</v>
      </c>
      <c r="M171" s="3" t="s">
        <v>2307</v>
      </c>
    </row>
    <row r="172" spans="1:13" x14ac:dyDescent="0.2">
      <c r="A172" s="3" t="s">
        <v>5260</v>
      </c>
      <c r="B172" s="3" t="s">
        <v>5261</v>
      </c>
      <c r="C172" s="3" t="s">
        <v>13</v>
      </c>
      <c r="D172" s="4">
        <v>21</v>
      </c>
      <c r="E172" s="4">
        <v>12</v>
      </c>
      <c r="F172" s="7">
        <v>8.6999999999999993</v>
      </c>
      <c r="G172" s="4">
        <v>6</v>
      </c>
      <c r="H172" s="4">
        <v>6</v>
      </c>
      <c r="I172" s="12">
        <f t="shared" si="2"/>
        <v>1.45</v>
      </c>
      <c r="J172" s="3" t="s">
        <v>20</v>
      </c>
      <c r="K172" s="3" t="s">
        <v>15</v>
      </c>
      <c r="L172" s="3" t="s">
        <v>5262</v>
      </c>
      <c r="M172" s="3" t="s">
        <v>5263</v>
      </c>
    </row>
    <row r="173" spans="1:13" x14ac:dyDescent="0.2">
      <c r="A173" s="3" t="s">
        <v>5264</v>
      </c>
      <c r="B173" s="3" t="s">
        <v>5265</v>
      </c>
      <c r="C173" s="3" t="s">
        <v>13</v>
      </c>
      <c r="D173" s="4">
        <v>21</v>
      </c>
      <c r="E173" s="4">
        <v>12</v>
      </c>
      <c r="F173" s="7">
        <v>8.6999999999999993</v>
      </c>
      <c r="G173" s="4">
        <v>6</v>
      </c>
      <c r="H173" s="4">
        <v>6</v>
      </c>
      <c r="I173" s="12">
        <f t="shared" si="2"/>
        <v>1.45</v>
      </c>
      <c r="J173" s="3" t="s">
        <v>20</v>
      </c>
      <c r="K173" s="3" t="s">
        <v>15</v>
      </c>
      <c r="L173" s="3" t="s">
        <v>5266</v>
      </c>
      <c r="M173" s="3" t="s">
        <v>5267</v>
      </c>
    </row>
    <row r="174" spans="1:13" x14ac:dyDescent="0.2">
      <c r="A174" s="3" t="s">
        <v>5268</v>
      </c>
      <c r="B174" s="3" t="s">
        <v>5269</v>
      </c>
      <c r="C174" s="3" t="s">
        <v>13</v>
      </c>
      <c r="D174" s="4">
        <v>21</v>
      </c>
      <c r="E174" s="4">
        <v>24</v>
      </c>
      <c r="F174" s="7">
        <v>8.6999999999999993</v>
      </c>
      <c r="G174" s="4">
        <v>1</v>
      </c>
      <c r="H174" s="4">
        <v>16</v>
      </c>
      <c r="I174" s="12">
        <f t="shared" si="2"/>
        <v>0.54374999999999996</v>
      </c>
      <c r="J174" s="3" t="s">
        <v>20</v>
      </c>
      <c r="K174" s="3" t="s">
        <v>15</v>
      </c>
      <c r="L174" s="3" t="s">
        <v>15</v>
      </c>
      <c r="M174" s="3" t="s">
        <v>5270</v>
      </c>
    </row>
    <row r="175" spans="1:13" x14ac:dyDescent="0.2">
      <c r="A175" s="3" t="s">
        <v>79</v>
      </c>
      <c r="B175" s="3" t="s">
        <v>80</v>
      </c>
      <c r="C175" s="3" t="s">
        <v>13</v>
      </c>
      <c r="D175" s="4">
        <v>22</v>
      </c>
      <c r="E175" s="4">
        <v>12</v>
      </c>
      <c r="F175" s="7">
        <v>9.27</v>
      </c>
      <c r="G175" s="4">
        <v>1</v>
      </c>
      <c r="H175" s="4">
        <v>6</v>
      </c>
      <c r="I175" s="12">
        <f t="shared" si="2"/>
        <v>1.5449999999999999</v>
      </c>
      <c r="J175" s="3" t="s">
        <v>14</v>
      </c>
      <c r="K175" s="3" t="s">
        <v>15</v>
      </c>
      <c r="L175" s="3" t="s">
        <v>15</v>
      </c>
      <c r="M175" s="3" t="s">
        <v>81</v>
      </c>
    </row>
    <row r="176" spans="1:13" x14ac:dyDescent="0.2">
      <c r="A176" s="3" t="s">
        <v>142</v>
      </c>
      <c r="B176" s="3" t="s">
        <v>143</v>
      </c>
      <c r="C176" s="3" t="s">
        <v>38</v>
      </c>
      <c r="D176" s="4">
        <v>22</v>
      </c>
      <c r="E176" s="4">
        <v>16</v>
      </c>
      <c r="F176" s="7">
        <v>5.47</v>
      </c>
      <c r="G176" s="4">
        <v>1</v>
      </c>
      <c r="H176" s="4">
        <v>12</v>
      </c>
      <c r="I176" s="12">
        <f t="shared" si="2"/>
        <v>0.45583333333333331</v>
      </c>
      <c r="J176" s="3" t="s">
        <v>14</v>
      </c>
      <c r="K176" s="3" t="s">
        <v>15</v>
      </c>
      <c r="L176" s="3" t="s">
        <v>15</v>
      </c>
      <c r="M176" s="3" t="s">
        <v>144</v>
      </c>
    </row>
    <row r="177" spans="1:13" x14ac:dyDescent="0.2">
      <c r="A177" s="3" t="s">
        <v>257</v>
      </c>
      <c r="B177" s="3" t="s">
        <v>258</v>
      </c>
      <c r="C177" s="3" t="s">
        <v>13</v>
      </c>
      <c r="D177" s="4">
        <v>22</v>
      </c>
      <c r="E177" s="4">
        <v>6</v>
      </c>
      <c r="F177" s="7">
        <v>13.5</v>
      </c>
      <c r="G177" s="4">
        <v>1</v>
      </c>
      <c r="H177" s="4">
        <v>50</v>
      </c>
      <c r="I177" s="12">
        <f t="shared" si="2"/>
        <v>0.27</v>
      </c>
      <c r="J177" s="3" t="s">
        <v>14</v>
      </c>
      <c r="K177" s="3" t="s">
        <v>15</v>
      </c>
      <c r="L177" s="3" t="s">
        <v>15</v>
      </c>
      <c r="M177" s="3" t="s">
        <v>259</v>
      </c>
    </row>
    <row r="178" spans="1:13" x14ac:dyDescent="0.2">
      <c r="A178" s="3" t="s">
        <v>470</v>
      </c>
      <c r="B178" s="3" t="s">
        <v>471</v>
      </c>
      <c r="C178" s="3" t="s">
        <v>13</v>
      </c>
      <c r="D178" s="4">
        <v>22</v>
      </c>
      <c r="E178" s="4">
        <v>8</v>
      </c>
      <c r="F178" s="7">
        <v>10.220000000000001</v>
      </c>
      <c r="G178" s="4">
        <v>6</v>
      </c>
      <c r="H178" s="4">
        <v>6</v>
      </c>
      <c r="I178" s="12">
        <f t="shared" si="2"/>
        <v>1.7033333333333334</v>
      </c>
      <c r="J178" s="3" t="s">
        <v>20</v>
      </c>
      <c r="K178" s="3" t="s">
        <v>15</v>
      </c>
      <c r="L178" s="3" t="s">
        <v>472</v>
      </c>
      <c r="M178" s="3" t="s">
        <v>473</v>
      </c>
    </row>
    <row r="179" spans="1:13" x14ac:dyDescent="0.2">
      <c r="A179" s="3" t="s">
        <v>1085</v>
      </c>
      <c r="B179" s="3" t="s">
        <v>1086</v>
      </c>
      <c r="C179" s="3" t="s">
        <v>13</v>
      </c>
      <c r="D179" s="4">
        <v>22</v>
      </c>
      <c r="E179" s="4">
        <v>6</v>
      </c>
      <c r="F179" s="7">
        <v>15.58</v>
      </c>
      <c r="G179" s="4">
        <v>1</v>
      </c>
      <c r="H179" s="4">
        <v>6</v>
      </c>
      <c r="I179" s="12">
        <f t="shared" si="2"/>
        <v>2.5966666666666667</v>
      </c>
      <c r="J179" s="3" t="s">
        <v>14</v>
      </c>
      <c r="K179" s="3" t="s">
        <v>15</v>
      </c>
      <c r="L179" s="3" t="s">
        <v>15</v>
      </c>
      <c r="M179" s="3" t="s">
        <v>1087</v>
      </c>
    </row>
    <row r="180" spans="1:13" x14ac:dyDescent="0.2">
      <c r="A180" s="3" t="s">
        <v>1131</v>
      </c>
      <c r="B180" s="3" t="s">
        <v>1132</v>
      </c>
      <c r="C180" s="3" t="s">
        <v>13</v>
      </c>
      <c r="D180" s="4">
        <v>22</v>
      </c>
      <c r="E180" s="4">
        <v>6</v>
      </c>
      <c r="F180" s="7">
        <v>18.43</v>
      </c>
      <c r="G180" s="4">
        <v>1</v>
      </c>
      <c r="H180" s="4">
        <v>6</v>
      </c>
      <c r="I180" s="12">
        <f t="shared" si="2"/>
        <v>3.0716666666666668</v>
      </c>
      <c r="J180" s="3" t="s">
        <v>14</v>
      </c>
      <c r="K180" s="3" t="s">
        <v>15</v>
      </c>
      <c r="L180" s="3" t="s">
        <v>15</v>
      </c>
      <c r="M180" s="3" t="s">
        <v>1133</v>
      </c>
    </row>
    <row r="181" spans="1:13" x14ac:dyDescent="0.2">
      <c r="A181" s="3" t="s">
        <v>1581</v>
      </c>
      <c r="B181" s="3" t="s">
        <v>1582</v>
      </c>
      <c r="C181" s="3" t="s">
        <v>13</v>
      </c>
      <c r="D181" s="4">
        <v>22</v>
      </c>
      <c r="E181" s="4">
        <v>20</v>
      </c>
      <c r="F181" s="7">
        <v>6.32</v>
      </c>
      <c r="G181" s="4">
        <v>1</v>
      </c>
      <c r="H181" s="4">
        <v>6</v>
      </c>
      <c r="I181" s="12">
        <f t="shared" si="2"/>
        <v>1.0533333333333335</v>
      </c>
      <c r="J181" s="3" t="s">
        <v>14</v>
      </c>
      <c r="K181" s="3" t="s">
        <v>15</v>
      </c>
      <c r="L181" s="3" t="s">
        <v>15</v>
      </c>
      <c r="M181" s="3" t="s">
        <v>1583</v>
      </c>
    </row>
    <row r="182" spans="1:13" x14ac:dyDescent="0.2">
      <c r="A182" s="3" t="s">
        <v>2057</v>
      </c>
      <c r="B182" s="3" t="s">
        <v>2058</v>
      </c>
      <c r="C182" s="3" t="s">
        <v>38</v>
      </c>
      <c r="D182" s="4">
        <v>22</v>
      </c>
      <c r="E182" s="4">
        <v>12</v>
      </c>
      <c r="F182" s="7">
        <v>8.9</v>
      </c>
      <c r="G182" s="4">
        <v>12</v>
      </c>
      <c r="H182" s="4">
        <v>12</v>
      </c>
      <c r="I182" s="12">
        <f t="shared" si="2"/>
        <v>0.7416666666666667</v>
      </c>
      <c r="J182" s="3" t="s">
        <v>20</v>
      </c>
      <c r="K182" s="3" t="s">
        <v>15</v>
      </c>
      <c r="L182" s="3" t="s">
        <v>2059</v>
      </c>
      <c r="M182" s="3" t="s">
        <v>2060</v>
      </c>
    </row>
    <row r="183" spans="1:13" x14ac:dyDescent="0.2">
      <c r="A183" s="3" t="s">
        <v>4735</v>
      </c>
      <c r="B183" s="3" t="s">
        <v>4736</v>
      </c>
      <c r="C183" s="3" t="s">
        <v>13</v>
      </c>
      <c r="D183" s="4">
        <v>22</v>
      </c>
      <c r="E183" s="4">
        <v>4</v>
      </c>
      <c r="F183" s="7">
        <v>15.25</v>
      </c>
      <c r="G183" s="4">
        <v>1</v>
      </c>
      <c r="H183" s="4">
        <v>100</v>
      </c>
      <c r="I183" s="12">
        <f t="shared" si="2"/>
        <v>0.1525</v>
      </c>
      <c r="J183" s="3" t="s">
        <v>20</v>
      </c>
      <c r="K183" s="3" t="s">
        <v>15</v>
      </c>
      <c r="L183" s="3" t="s">
        <v>15</v>
      </c>
      <c r="M183" s="3" t="s">
        <v>4737</v>
      </c>
    </row>
    <row r="184" spans="1:13" x14ac:dyDescent="0.2">
      <c r="A184" s="3" t="s">
        <v>6115</v>
      </c>
      <c r="B184" s="3" t="s">
        <v>6116</v>
      </c>
      <c r="C184" s="3" t="s">
        <v>19</v>
      </c>
      <c r="D184" s="4">
        <v>22</v>
      </c>
      <c r="E184" s="4">
        <v>24</v>
      </c>
      <c r="F184" s="7">
        <v>7.4</v>
      </c>
      <c r="G184" s="4">
        <v>1</v>
      </c>
      <c r="H184" s="4">
        <v>1</v>
      </c>
      <c r="I184" s="12">
        <f t="shared" si="2"/>
        <v>7.4</v>
      </c>
      <c r="J184" s="3" t="s">
        <v>14</v>
      </c>
      <c r="K184" s="3" t="s">
        <v>15</v>
      </c>
      <c r="L184" s="3" t="s">
        <v>15</v>
      </c>
      <c r="M184" s="3" t="s">
        <v>6117</v>
      </c>
    </row>
    <row r="185" spans="1:13" x14ac:dyDescent="0.2">
      <c r="A185" s="3" t="s">
        <v>6118</v>
      </c>
      <c r="B185" s="3" t="s">
        <v>6119</v>
      </c>
      <c r="C185" s="3" t="s">
        <v>19</v>
      </c>
      <c r="D185" s="4">
        <v>22</v>
      </c>
      <c r="E185" s="4">
        <v>24</v>
      </c>
      <c r="F185" s="7">
        <v>7.5</v>
      </c>
      <c r="G185" s="4">
        <v>1</v>
      </c>
      <c r="H185" s="4">
        <v>1</v>
      </c>
      <c r="I185" s="12">
        <f t="shared" si="2"/>
        <v>7.5</v>
      </c>
      <c r="J185" s="3" t="s">
        <v>14</v>
      </c>
      <c r="K185" s="3" t="s">
        <v>15</v>
      </c>
      <c r="L185" s="3" t="s">
        <v>15</v>
      </c>
      <c r="M185" s="3" t="s">
        <v>6120</v>
      </c>
    </row>
    <row r="186" spans="1:13" x14ac:dyDescent="0.2">
      <c r="A186" s="3" t="s">
        <v>8038</v>
      </c>
      <c r="B186" s="3" t="s">
        <v>8039</v>
      </c>
      <c r="C186" s="3" t="s">
        <v>49</v>
      </c>
      <c r="D186" s="4">
        <v>22</v>
      </c>
      <c r="E186" s="4">
        <v>6</v>
      </c>
      <c r="F186" s="7">
        <v>26.75</v>
      </c>
      <c r="G186" s="4">
        <v>1</v>
      </c>
      <c r="H186" s="4">
        <v>6</v>
      </c>
      <c r="I186" s="12">
        <f t="shared" si="2"/>
        <v>4.458333333333333</v>
      </c>
      <c r="J186" s="3" t="s">
        <v>14</v>
      </c>
      <c r="K186" s="3" t="s">
        <v>15</v>
      </c>
      <c r="L186" s="3" t="s">
        <v>15</v>
      </c>
      <c r="M186" s="3" t="s">
        <v>8040</v>
      </c>
    </row>
    <row r="187" spans="1:13" x14ac:dyDescent="0.2">
      <c r="A187" s="3" t="s">
        <v>82</v>
      </c>
      <c r="B187" s="3" t="s">
        <v>83</v>
      </c>
      <c r="C187" s="3" t="s">
        <v>38</v>
      </c>
      <c r="D187" s="4">
        <v>23</v>
      </c>
      <c r="E187" s="4">
        <v>12</v>
      </c>
      <c r="F187" s="7">
        <v>16.63</v>
      </c>
      <c r="G187" s="4">
        <v>12</v>
      </c>
      <c r="H187" s="4">
        <v>12</v>
      </c>
      <c r="I187" s="12">
        <f t="shared" si="2"/>
        <v>1.3858333333333333</v>
      </c>
      <c r="J187" s="3" t="s">
        <v>20</v>
      </c>
      <c r="K187" s="3" t="s">
        <v>84</v>
      </c>
      <c r="L187" s="3" t="s">
        <v>15</v>
      </c>
      <c r="M187" s="3" t="s">
        <v>85</v>
      </c>
    </row>
    <row r="188" spans="1:13" x14ac:dyDescent="0.2">
      <c r="A188" s="3" t="s">
        <v>1459</v>
      </c>
      <c r="B188" s="3" t="s">
        <v>1460</v>
      </c>
      <c r="C188" s="3" t="s">
        <v>13</v>
      </c>
      <c r="D188" s="4">
        <v>23</v>
      </c>
      <c r="E188" s="4">
        <v>24</v>
      </c>
      <c r="F188" s="7">
        <v>7.51</v>
      </c>
      <c r="G188" s="4">
        <v>1</v>
      </c>
      <c r="H188" s="4">
        <v>6</v>
      </c>
      <c r="I188" s="12">
        <f t="shared" si="2"/>
        <v>1.2516666666666667</v>
      </c>
      <c r="J188" s="3" t="s">
        <v>14</v>
      </c>
      <c r="K188" s="3" t="s">
        <v>15</v>
      </c>
      <c r="L188" s="3" t="s">
        <v>15</v>
      </c>
      <c r="M188" s="3" t="s">
        <v>1461</v>
      </c>
    </row>
    <row r="189" spans="1:13" x14ac:dyDescent="0.2">
      <c r="A189" s="3" t="s">
        <v>4356</v>
      </c>
      <c r="B189" s="3" t="s">
        <v>4357</v>
      </c>
      <c r="C189" s="3" t="s">
        <v>38</v>
      </c>
      <c r="D189" s="4">
        <v>23</v>
      </c>
      <c r="E189" s="4">
        <v>48</v>
      </c>
      <c r="F189" s="7">
        <v>4.33</v>
      </c>
      <c r="G189" s="4">
        <v>1</v>
      </c>
      <c r="H189" s="4">
        <v>12</v>
      </c>
      <c r="I189" s="12">
        <f t="shared" si="2"/>
        <v>0.36083333333333334</v>
      </c>
      <c r="J189" s="3" t="s">
        <v>20</v>
      </c>
      <c r="K189" s="3" t="s">
        <v>15</v>
      </c>
      <c r="L189" s="3" t="s">
        <v>15</v>
      </c>
      <c r="M189" s="3" t="s">
        <v>4358</v>
      </c>
    </row>
    <row r="190" spans="1:13" x14ac:dyDescent="0.2">
      <c r="A190" s="3" t="s">
        <v>6166</v>
      </c>
      <c r="B190" s="3" t="s">
        <v>6167</v>
      </c>
      <c r="C190" s="3" t="s">
        <v>13</v>
      </c>
      <c r="D190" s="4">
        <v>23</v>
      </c>
      <c r="E190" s="4">
        <v>4</v>
      </c>
      <c r="F190" s="7">
        <v>52.82</v>
      </c>
      <c r="G190" s="4">
        <v>1</v>
      </c>
      <c r="H190" s="4">
        <v>50</v>
      </c>
      <c r="I190" s="12">
        <f t="shared" si="2"/>
        <v>1.0564</v>
      </c>
      <c r="J190" s="3" t="s">
        <v>14</v>
      </c>
      <c r="K190" s="3" t="s">
        <v>15</v>
      </c>
      <c r="L190" s="3" t="s">
        <v>15</v>
      </c>
      <c r="M190" s="3" t="s">
        <v>6168</v>
      </c>
    </row>
    <row r="191" spans="1:13" x14ac:dyDescent="0.2">
      <c r="A191" s="3" t="s">
        <v>6249</v>
      </c>
      <c r="B191" s="3" t="s">
        <v>6250</v>
      </c>
      <c r="C191" s="3" t="s">
        <v>13</v>
      </c>
      <c r="D191" s="4">
        <v>23</v>
      </c>
      <c r="E191" s="4">
        <v>6</v>
      </c>
      <c r="F191" s="8"/>
      <c r="G191" s="4">
        <v>1</v>
      </c>
      <c r="H191" s="4">
        <v>250</v>
      </c>
      <c r="I191" s="12">
        <f t="shared" si="2"/>
        <v>0</v>
      </c>
      <c r="J191" s="3" t="s">
        <v>14</v>
      </c>
      <c r="K191" s="3" t="s">
        <v>15</v>
      </c>
      <c r="L191" s="3" t="s">
        <v>15</v>
      </c>
      <c r="M191" s="3" t="s">
        <v>6251</v>
      </c>
    </row>
    <row r="192" spans="1:13" x14ac:dyDescent="0.2">
      <c r="A192" s="3" t="s">
        <v>6252</v>
      </c>
      <c r="B192" s="3" t="s">
        <v>6253</v>
      </c>
      <c r="C192" s="3" t="s">
        <v>13</v>
      </c>
      <c r="D192" s="4">
        <v>23</v>
      </c>
      <c r="E192" s="4">
        <v>6</v>
      </c>
      <c r="F192" s="8"/>
      <c r="G192" s="4">
        <v>1</v>
      </c>
      <c r="H192" s="4">
        <v>250</v>
      </c>
      <c r="I192" s="12">
        <f t="shared" si="2"/>
        <v>0</v>
      </c>
      <c r="J192" s="3" t="s">
        <v>14</v>
      </c>
      <c r="K192" s="3" t="s">
        <v>15</v>
      </c>
      <c r="L192" s="3" t="s">
        <v>15</v>
      </c>
      <c r="M192" s="3" t="s">
        <v>6254</v>
      </c>
    </row>
    <row r="193" spans="1:13" x14ac:dyDescent="0.2">
      <c r="A193" s="3" t="s">
        <v>7377</v>
      </c>
      <c r="B193" s="3" t="s">
        <v>7378</v>
      </c>
      <c r="C193" s="3" t="s">
        <v>28</v>
      </c>
      <c r="D193" s="4">
        <v>23</v>
      </c>
      <c r="E193" s="4">
        <v>12</v>
      </c>
      <c r="F193" s="7">
        <v>16.68</v>
      </c>
      <c r="G193" s="4">
        <v>1</v>
      </c>
      <c r="H193" s="4">
        <v>144</v>
      </c>
      <c r="I193" s="12">
        <f t="shared" si="2"/>
        <v>0.11583333333333333</v>
      </c>
      <c r="J193" s="3" t="s">
        <v>14</v>
      </c>
      <c r="K193" s="3" t="s">
        <v>15</v>
      </c>
      <c r="L193" s="3" t="s">
        <v>15</v>
      </c>
      <c r="M193" s="3" t="s">
        <v>7379</v>
      </c>
    </row>
    <row r="194" spans="1:13" x14ac:dyDescent="0.2">
      <c r="A194" s="3" t="s">
        <v>7810</v>
      </c>
      <c r="B194" s="3" t="s">
        <v>7811</v>
      </c>
      <c r="C194" s="3" t="s">
        <v>13</v>
      </c>
      <c r="D194" s="4">
        <v>23</v>
      </c>
      <c r="E194" s="4">
        <v>10</v>
      </c>
      <c r="F194" s="7">
        <v>16.96</v>
      </c>
      <c r="G194" s="4">
        <v>1</v>
      </c>
      <c r="H194" s="4">
        <v>50</v>
      </c>
      <c r="I194" s="12">
        <f t="shared" si="2"/>
        <v>0.3392</v>
      </c>
      <c r="J194" s="3" t="s">
        <v>14</v>
      </c>
      <c r="K194" s="3" t="s">
        <v>15</v>
      </c>
      <c r="L194" s="3" t="s">
        <v>15</v>
      </c>
      <c r="M194" s="3" t="s">
        <v>7812</v>
      </c>
    </row>
    <row r="195" spans="1:13" x14ac:dyDescent="0.2">
      <c r="A195" s="3" t="s">
        <v>8301</v>
      </c>
      <c r="B195" s="3" t="s">
        <v>8302</v>
      </c>
      <c r="C195" s="3" t="s">
        <v>38</v>
      </c>
      <c r="D195" s="4">
        <v>23</v>
      </c>
      <c r="E195" s="4">
        <v>8</v>
      </c>
      <c r="F195" s="7">
        <v>14.44</v>
      </c>
      <c r="G195" s="4">
        <v>12</v>
      </c>
      <c r="H195" s="4">
        <v>12</v>
      </c>
      <c r="I195" s="12">
        <f t="shared" ref="I195:I258" si="3">F195/H195</f>
        <v>1.2033333333333334</v>
      </c>
      <c r="J195" s="3" t="s">
        <v>20</v>
      </c>
      <c r="K195" s="3" t="s">
        <v>8303</v>
      </c>
      <c r="L195" s="3" t="s">
        <v>15</v>
      </c>
      <c r="M195" s="3" t="s">
        <v>8304</v>
      </c>
    </row>
    <row r="196" spans="1:13" x14ac:dyDescent="0.2">
      <c r="A196" s="3" t="s">
        <v>8305</v>
      </c>
      <c r="B196" s="3" t="s">
        <v>8306</v>
      </c>
      <c r="C196" s="3" t="s">
        <v>38</v>
      </c>
      <c r="D196" s="4">
        <v>23</v>
      </c>
      <c r="E196" s="4">
        <v>8</v>
      </c>
      <c r="F196" s="7">
        <v>13.78</v>
      </c>
      <c r="G196" s="4">
        <v>12</v>
      </c>
      <c r="H196" s="4">
        <v>12</v>
      </c>
      <c r="I196" s="12">
        <f t="shared" si="3"/>
        <v>1.1483333333333332</v>
      </c>
      <c r="J196" s="3" t="s">
        <v>20</v>
      </c>
      <c r="K196" s="3" t="s">
        <v>8307</v>
      </c>
      <c r="L196" s="3" t="s">
        <v>15</v>
      </c>
      <c r="M196" s="3" t="s">
        <v>8308</v>
      </c>
    </row>
    <row r="197" spans="1:13" x14ac:dyDescent="0.2">
      <c r="A197" s="3" t="s">
        <v>8396</v>
      </c>
      <c r="B197" s="3" t="s">
        <v>8397</v>
      </c>
      <c r="C197" s="3" t="s">
        <v>38</v>
      </c>
      <c r="D197" s="4">
        <v>23</v>
      </c>
      <c r="E197" s="4">
        <v>12</v>
      </c>
      <c r="F197" s="7">
        <v>14.3</v>
      </c>
      <c r="G197" s="4">
        <v>1</v>
      </c>
      <c r="H197" s="4">
        <v>12</v>
      </c>
      <c r="I197" s="12">
        <f t="shared" si="3"/>
        <v>1.1916666666666667</v>
      </c>
      <c r="J197" s="3" t="s">
        <v>14</v>
      </c>
      <c r="K197" s="3" t="s">
        <v>15</v>
      </c>
      <c r="L197" s="3" t="s">
        <v>15</v>
      </c>
      <c r="M197" s="3" t="s">
        <v>8398</v>
      </c>
    </row>
    <row r="198" spans="1:13" x14ac:dyDescent="0.2">
      <c r="A198" s="3" t="s">
        <v>1743</v>
      </c>
      <c r="B198" s="3" t="s">
        <v>1744</v>
      </c>
      <c r="C198" s="3" t="s">
        <v>38</v>
      </c>
      <c r="D198" s="4">
        <v>24</v>
      </c>
      <c r="E198" s="4">
        <v>12</v>
      </c>
      <c r="F198" s="7">
        <v>23.75</v>
      </c>
      <c r="G198" s="4">
        <v>12</v>
      </c>
      <c r="H198" s="4">
        <v>12</v>
      </c>
      <c r="I198" s="12">
        <f t="shared" si="3"/>
        <v>1.9791666666666667</v>
      </c>
      <c r="J198" s="3" t="s">
        <v>20</v>
      </c>
      <c r="K198" s="3" t="s">
        <v>15</v>
      </c>
      <c r="L198" s="3" t="s">
        <v>1745</v>
      </c>
      <c r="M198" s="3" t="s">
        <v>1746</v>
      </c>
    </row>
    <row r="199" spans="1:13" x14ac:dyDescent="0.2">
      <c r="A199" s="3" t="s">
        <v>1917</v>
      </c>
      <c r="B199" s="3" t="s">
        <v>1918</v>
      </c>
      <c r="C199" s="3" t="s">
        <v>38</v>
      </c>
      <c r="D199" s="4">
        <v>24</v>
      </c>
      <c r="E199" s="4">
        <v>24</v>
      </c>
      <c r="F199" s="7">
        <v>9.0299999999999994</v>
      </c>
      <c r="G199" s="4">
        <v>1</v>
      </c>
      <c r="H199" s="4">
        <v>12</v>
      </c>
      <c r="I199" s="12">
        <f t="shared" si="3"/>
        <v>0.75249999999999995</v>
      </c>
      <c r="J199" s="3" t="s">
        <v>14</v>
      </c>
      <c r="K199" s="3" t="s">
        <v>15</v>
      </c>
      <c r="L199" s="3" t="s">
        <v>15</v>
      </c>
      <c r="M199" s="3" t="s">
        <v>1919</v>
      </c>
    </row>
    <row r="200" spans="1:13" x14ac:dyDescent="0.2">
      <c r="A200" s="3" t="s">
        <v>6363</v>
      </c>
      <c r="B200" s="3" t="s">
        <v>6364</v>
      </c>
      <c r="C200" s="3" t="s">
        <v>38</v>
      </c>
      <c r="D200" s="4">
        <v>24</v>
      </c>
      <c r="E200" s="4">
        <v>20</v>
      </c>
      <c r="F200" s="7">
        <v>7.13</v>
      </c>
      <c r="G200" s="4">
        <v>12</v>
      </c>
      <c r="H200" s="4">
        <v>12</v>
      </c>
      <c r="I200" s="12">
        <f t="shared" si="3"/>
        <v>0.59416666666666662</v>
      </c>
      <c r="J200" s="3" t="s">
        <v>20</v>
      </c>
      <c r="K200" s="3" t="s">
        <v>6365</v>
      </c>
      <c r="L200" s="3" t="s">
        <v>15</v>
      </c>
      <c r="M200" s="3" t="s">
        <v>6366</v>
      </c>
    </row>
    <row r="201" spans="1:13" x14ac:dyDescent="0.2">
      <c r="A201" s="3" t="s">
        <v>6535</v>
      </c>
      <c r="B201" s="3" t="s">
        <v>6536</v>
      </c>
      <c r="C201" s="3" t="s">
        <v>13</v>
      </c>
      <c r="D201" s="4">
        <v>24</v>
      </c>
      <c r="E201" s="4">
        <v>14</v>
      </c>
      <c r="F201" s="7">
        <v>15.2</v>
      </c>
      <c r="G201" s="4">
        <v>6</v>
      </c>
      <c r="H201" s="4">
        <v>72</v>
      </c>
      <c r="I201" s="12">
        <f t="shared" si="3"/>
        <v>0.21111111111111111</v>
      </c>
      <c r="J201" s="3" t="s">
        <v>20</v>
      </c>
      <c r="K201" s="3" t="s">
        <v>15</v>
      </c>
      <c r="L201" s="3" t="s">
        <v>6537</v>
      </c>
      <c r="M201" s="3" t="s">
        <v>6538</v>
      </c>
    </row>
    <row r="202" spans="1:13" x14ac:dyDescent="0.2">
      <c r="A202" s="3" t="s">
        <v>6563</v>
      </c>
      <c r="B202" s="3" t="s">
        <v>6564</v>
      </c>
      <c r="C202" s="3" t="s">
        <v>13</v>
      </c>
      <c r="D202" s="4">
        <v>24</v>
      </c>
      <c r="E202" s="4">
        <v>25</v>
      </c>
      <c r="F202" s="7">
        <v>10.69</v>
      </c>
      <c r="G202" s="4">
        <v>1</v>
      </c>
      <c r="H202" s="4">
        <v>50</v>
      </c>
      <c r="I202" s="12">
        <f t="shared" si="3"/>
        <v>0.21379999999999999</v>
      </c>
      <c r="J202" s="3" t="s">
        <v>14</v>
      </c>
      <c r="K202" s="3" t="s">
        <v>15</v>
      </c>
      <c r="L202" s="3" t="s">
        <v>15</v>
      </c>
      <c r="M202" s="3" t="s">
        <v>6565</v>
      </c>
    </row>
    <row r="203" spans="1:13" x14ac:dyDescent="0.2">
      <c r="A203" s="3" t="s">
        <v>6603</v>
      </c>
      <c r="B203" s="3" t="s">
        <v>6604</v>
      </c>
      <c r="C203" s="3" t="s">
        <v>38</v>
      </c>
      <c r="D203" s="4">
        <v>24</v>
      </c>
      <c r="E203" s="4">
        <v>60</v>
      </c>
      <c r="F203" s="7">
        <v>3.76</v>
      </c>
      <c r="G203" s="4">
        <v>1</v>
      </c>
      <c r="H203" s="4">
        <v>12</v>
      </c>
      <c r="I203" s="12">
        <f t="shared" si="3"/>
        <v>0.3133333333333333</v>
      </c>
      <c r="J203" s="3" t="s">
        <v>14</v>
      </c>
      <c r="K203" s="3" t="s">
        <v>15</v>
      </c>
      <c r="L203" s="3" t="s">
        <v>15</v>
      </c>
      <c r="M203" s="3" t="s">
        <v>6605</v>
      </c>
    </row>
    <row r="204" spans="1:13" x14ac:dyDescent="0.2">
      <c r="A204" s="3" t="s">
        <v>7556</v>
      </c>
      <c r="B204" s="3" t="s">
        <v>7557</v>
      </c>
      <c r="C204" s="3" t="s">
        <v>13</v>
      </c>
      <c r="D204" s="4">
        <v>24</v>
      </c>
      <c r="E204" s="4">
        <v>48</v>
      </c>
      <c r="F204" s="7">
        <v>5.42</v>
      </c>
      <c r="G204" s="4">
        <v>1</v>
      </c>
      <c r="H204" s="4">
        <v>72</v>
      </c>
      <c r="I204" s="12">
        <f t="shared" si="3"/>
        <v>7.5277777777777777E-2</v>
      </c>
      <c r="J204" s="3" t="s">
        <v>14</v>
      </c>
      <c r="K204" s="3" t="s">
        <v>15</v>
      </c>
      <c r="L204" s="3" t="s">
        <v>15</v>
      </c>
      <c r="M204" s="3" t="s">
        <v>7558</v>
      </c>
    </row>
    <row r="205" spans="1:13" x14ac:dyDescent="0.2">
      <c r="A205" s="3" t="s">
        <v>7752</v>
      </c>
      <c r="B205" s="3" t="s">
        <v>7753</v>
      </c>
      <c r="C205" s="3" t="s">
        <v>13</v>
      </c>
      <c r="D205" s="4">
        <v>24</v>
      </c>
      <c r="E205" s="4">
        <v>3</v>
      </c>
      <c r="F205" s="7">
        <v>38.19</v>
      </c>
      <c r="G205" s="4">
        <v>100</v>
      </c>
      <c r="H205" s="4">
        <v>100</v>
      </c>
      <c r="I205" s="12">
        <f t="shared" si="3"/>
        <v>0.38189999999999996</v>
      </c>
      <c r="J205" s="3" t="s">
        <v>20</v>
      </c>
      <c r="K205" s="3" t="s">
        <v>7754</v>
      </c>
      <c r="L205" s="3" t="s">
        <v>15</v>
      </c>
      <c r="M205" s="3" t="s">
        <v>7755</v>
      </c>
    </row>
    <row r="206" spans="1:13" x14ac:dyDescent="0.2">
      <c r="A206" s="3" t="s">
        <v>7794</v>
      </c>
      <c r="B206" s="3" t="s">
        <v>7795</v>
      </c>
      <c r="C206" s="3" t="s">
        <v>13</v>
      </c>
      <c r="D206" s="4">
        <v>24</v>
      </c>
      <c r="E206" s="4">
        <v>4</v>
      </c>
      <c r="F206" s="7">
        <v>46.89</v>
      </c>
      <c r="G206" s="4">
        <v>1</v>
      </c>
      <c r="H206" s="4">
        <v>250</v>
      </c>
      <c r="I206" s="12">
        <f t="shared" si="3"/>
        <v>0.18756</v>
      </c>
      <c r="J206" s="3" t="s">
        <v>14</v>
      </c>
      <c r="K206" s="3" t="s">
        <v>15</v>
      </c>
      <c r="L206" s="3" t="s">
        <v>15</v>
      </c>
      <c r="M206" s="3" t="s">
        <v>7796</v>
      </c>
    </row>
    <row r="207" spans="1:13" x14ac:dyDescent="0.2">
      <c r="A207" s="3" t="s">
        <v>134</v>
      </c>
      <c r="B207" s="3" t="s">
        <v>135</v>
      </c>
      <c r="C207" s="3" t="s">
        <v>13</v>
      </c>
      <c r="D207" s="4">
        <v>25</v>
      </c>
      <c r="E207" s="4">
        <v>24</v>
      </c>
      <c r="F207" s="7">
        <v>8.65</v>
      </c>
      <c r="G207" s="4">
        <v>6</v>
      </c>
      <c r="H207" s="4">
        <v>6</v>
      </c>
      <c r="I207" s="12">
        <f t="shared" si="3"/>
        <v>1.4416666666666667</v>
      </c>
      <c r="J207" s="3" t="s">
        <v>20</v>
      </c>
      <c r="K207" s="3" t="s">
        <v>15</v>
      </c>
      <c r="L207" s="3" t="s">
        <v>136</v>
      </c>
      <c r="M207" s="3" t="s">
        <v>137</v>
      </c>
    </row>
    <row r="208" spans="1:13" x14ac:dyDescent="0.2">
      <c r="A208" s="3" t="s">
        <v>433</v>
      </c>
      <c r="B208" s="3" t="s">
        <v>434</v>
      </c>
      <c r="C208" s="3" t="s">
        <v>13</v>
      </c>
      <c r="D208" s="4">
        <v>25</v>
      </c>
      <c r="E208" s="4">
        <v>24</v>
      </c>
      <c r="F208" s="7">
        <v>7.13</v>
      </c>
      <c r="G208" s="4">
        <v>6</v>
      </c>
      <c r="H208" s="4">
        <v>6</v>
      </c>
      <c r="I208" s="12">
        <f t="shared" si="3"/>
        <v>1.1883333333333332</v>
      </c>
      <c r="J208" s="3" t="s">
        <v>20</v>
      </c>
      <c r="K208" s="3" t="s">
        <v>15</v>
      </c>
      <c r="L208" s="3" t="s">
        <v>435</v>
      </c>
      <c r="M208" s="3" t="s">
        <v>436</v>
      </c>
    </row>
    <row r="209" spans="1:13" x14ac:dyDescent="0.2">
      <c r="A209" s="3" t="s">
        <v>721</v>
      </c>
      <c r="B209" s="3" t="s">
        <v>722</v>
      </c>
      <c r="C209" s="3" t="s">
        <v>49</v>
      </c>
      <c r="D209" s="4">
        <v>25</v>
      </c>
      <c r="E209" s="4">
        <v>36</v>
      </c>
      <c r="F209" s="7">
        <v>3.8</v>
      </c>
      <c r="G209" s="4">
        <v>1</v>
      </c>
      <c r="H209" s="4">
        <v>5</v>
      </c>
      <c r="I209" s="12">
        <f t="shared" si="3"/>
        <v>0.76</v>
      </c>
      <c r="J209" s="3" t="s">
        <v>20</v>
      </c>
      <c r="K209" s="3" t="s">
        <v>15</v>
      </c>
      <c r="L209" s="3" t="s">
        <v>15</v>
      </c>
      <c r="M209" s="3" t="s">
        <v>723</v>
      </c>
    </row>
    <row r="210" spans="1:13" x14ac:dyDescent="0.2">
      <c r="A210" s="3" t="s">
        <v>1703</v>
      </c>
      <c r="B210" s="3" t="s">
        <v>1704</v>
      </c>
      <c r="C210" s="3" t="s">
        <v>13</v>
      </c>
      <c r="D210" s="4">
        <v>25</v>
      </c>
      <c r="E210" s="4">
        <v>36</v>
      </c>
      <c r="F210" s="7">
        <v>9.27</v>
      </c>
      <c r="G210" s="4">
        <v>6</v>
      </c>
      <c r="H210" s="4">
        <v>6</v>
      </c>
      <c r="I210" s="12">
        <f t="shared" si="3"/>
        <v>1.5449999999999999</v>
      </c>
      <c r="J210" s="3" t="s">
        <v>20</v>
      </c>
      <c r="K210" s="3" t="s">
        <v>15</v>
      </c>
      <c r="L210" s="3" t="s">
        <v>1705</v>
      </c>
      <c r="M210" s="3" t="s">
        <v>1706</v>
      </c>
    </row>
    <row r="211" spans="1:13" x14ac:dyDescent="0.2">
      <c r="A211" s="3" t="s">
        <v>4381</v>
      </c>
      <c r="B211" s="3" t="s">
        <v>4382</v>
      </c>
      <c r="C211" s="3" t="s">
        <v>38</v>
      </c>
      <c r="D211" s="4">
        <v>25</v>
      </c>
      <c r="E211" s="4">
        <v>36</v>
      </c>
      <c r="F211" s="7">
        <v>5.56</v>
      </c>
      <c r="G211" s="4">
        <v>2</v>
      </c>
      <c r="H211" s="4">
        <v>12</v>
      </c>
      <c r="I211" s="12">
        <f t="shared" si="3"/>
        <v>0.46333333333333332</v>
      </c>
      <c r="J211" s="3" t="s">
        <v>20</v>
      </c>
      <c r="K211" s="3" t="s">
        <v>15</v>
      </c>
      <c r="L211" s="3" t="s">
        <v>4383</v>
      </c>
      <c r="M211" s="3" t="s">
        <v>4384</v>
      </c>
    </row>
    <row r="212" spans="1:13" x14ac:dyDescent="0.2">
      <c r="A212" s="3" t="s">
        <v>4429</v>
      </c>
      <c r="B212" s="3" t="s">
        <v>4430</v>
      </c>
      <c r="C212" s="3" t="s">
        <v>38</v>
      </c>
      <c r="D212" s="4">
        <v>25</v>
      </c>
      <c r="E212" s="4">
        <v>18</v>
      </c>
      <c r="F212" s="7">
        <v>9.2200000000000006</v>
      </c>
      <c r="G212" s="4">
        <v>12</v>
      </c>
      <c r="H212" s="4">
        <v>12</v>
      </c>
      <c r="I212" s="12">
        <f t="shared" si="3"/>
        <v>0.76833333333333342</v>
      </c>
      <c r="J212" s="3" t="s">
        <v>20</v>
      </c>
      <c r="K212" s="3" t="s">
        <v>4431</v>
      </c>
      <c r="L212" s="3" t="s">
        <v>15</v>
      </c>
      <c r="M212" s="3" t="s">
        <v>4432</v>
      </c>
    </row>
    <row r="213" spans="1:13" x14ac:dyDescent="0.2">
      <c r="A213" s="3" t="s">
        <v>6396</v>
      </c>
      <c r="B213" s="3" t="s">
        <v>6397</v>
      </c>
      <c r="C213" s="3" t="s">
        <v>38</v>
      </c>
      <c r="D213" s="4">
        <v>25</v>
      </c>
      <c r="E213" s="4">
        <v>60</v>
      </c>
      <c r="F213" s="7">
        <v>3.99</v>
      </c>
      <c r="G213" s="4">
        <v>2</v>
      </c>
      <c r="H213" s="4">
        <v>12</v>
      </c>
      <c r="I213" s="12">
        <f t="shared" si="3"/>
        <v>0.33250000000000002</v>
      </c>
      <c r="J213" s="3" t="s">
        <v>14</v>
      </c>
      <c r="K213" s="3" t="s">
        <v>15</v>
      </c>
      <c r="L213" s="3" t="s">
        <v>6398</v>
      </c>
      <c r="M213" s="3" t="s">
        <v>6399</v>
      </c>
    </row>
    <row r="214" spans="1:13" x14ac:dyDescent="0.2">
      <c r="A214" s="3" t="s">
        <v>6661</v>
      </c>
      <c r="B214" s="3" t="s">
        <v>6662</v>
      </c>
      <c r="C214" s="3" t="s">
        <v>38</v>
      </c>
      <c r="D214" s="4">
        <v>25</v>
      </c>
      <c r="E214" s="4">
        <v>60</v>
      </c>
      <c r="F214" s="7">
        <v>5.04</v>
      </c>
      <c r="G214" s="4">
        <v>12</v>
      </c>
      <c r="H214" s="4">
        <v>12</v>
      </c>
      <c r="I214" s="12">
        <f t="shared" si="3"/>
        <v>0.42</v>
      </c>
      <c r="J214" s="3" t="s">
        <v>20</v>
      </c>
      <c r="K214" s="3" t="s">
        <v>15</v>
      </c>
      <c r="L214" s="3" t="s">
        <v>6663</v>
      </c>
      <c r="M214" s="3" t="s">
        <v>6664</v>
      </c>
    </row>
    <row r="215" spans="1:13" x14ac:dyDescent="0.2">
      <c r="A215" s="3" t="s">
        <v>6990</v>
      </c>
      <c r="B215" s="3" t="s">
        <v>6991</v>
      </c>
      <c r="C215" s="3" t="s">
        <v>38</v>
      </c>
      <c r="D215" s="4">
        <v>25</v>
      </c>
      <c r="E215" s="4">
        <v>12</v>
      </c>
      <c r="F215" s="7">
        <v>10.07</v>
      </c>
      <c r="G215" s="4">
        <v>1</v>
      </c>
      <c r="H215" s="4">
        <v>12</v>
      </c>
      <c r="I215" s="12">
        <f t="shared" si="3"/>
        <v>0.83916666666666673</v>
      </c>
      <c r="J215" s="3" t="s">
        <v>14</v>
      </c>
      <c r="K215" s="3" t="s">
        <v>15</v>
      </c>
      <c r="L215" s="3" t="s">
        <v>15</v>
      </c>
      <c r="M215" s="3" t="s">
        <v>6992</v>
      </c>
    </row>
    <row r="216" spans="1:13" x14ac:dyDescent="0.2">
      <c r="A216" s="3" t="s">
        <v>6999</v>
      </c>
      <c r="B216" s="3" t="s">
        <v>7000</v>
      </c>
      <c r="C216" s="3" t="s">
        <v>38</v>
      </c>
      <c r="D216" s="4">
        <v>25</v>
      </c>
      <c r="E216" s="4">
        <v>8</v>
      </c>
      <c r="F216" s="7">
        <v>10.93</v>
      </c>
      <c r="G216" s="4">
        <v>1</v>
      </c>
      <c r="H216" s="4">
        <v>12</v>
      </c>
      <c r="I216" s="12">
        <f t="shared" si="3"/>
        <v>0.91083333333333327</v>
      </c>
      <c r="J216" s="3" t="s">
        <v>14</v>
      </c>
      <c r="K216" s="3" t="s">
        <v>15</v>
      </c>
      <c r="L216" s="3" t="s">
        <v>15</v>
      </c>
      <c r="M216" s="3" t="s">
        <v>7001</v>
      </c>
    </row>
    <row r="217" spans="1:13" x14ac:dyDescent="0.2">
      <c r="A217" s="3" t="s">
        <v>8335</v>
      </c>
      <c r="B217" s="3" t="s">
        <v>8336</v>
      </c>
      <c r="C217" s="3" t="s">
        <v>38</v>
      </c>
      <c r="D217" s="4">
        <v>25</v>
      </c>
      <c r="E217" s="4">
        <v>48</v>
      </c>
      <c r="F217" s="7">
        <v>5.13</v>
      </c>
      <c r="G217" s="4">
        <v>1</v>
      </c>
      <c r="H217" s="4">
        <v>12</v>
      </c>
      <c r="I217" s="12">
        <f t="shared" si="3"/>
        <v>0.42749999999999999</v>
      </c>
      <c r="J217" s="3" t="s">
        <v>14</v>
      </c>
      <c r="K217" s="3" t="s">
        <v>15</v>
      </c>
      <c r="L217" s="3" t="s">
        <v>15</v>
      </c>
      <c r="M217" s="3" t="s">
        <v>8337</v>
      </c>
    </row>
    <row r="218" spans="1:13" x14ac:dyDescent="0.2">
      <c r="A218" s="3" t="s">
        <v>661</v>
      </c>
      <c r="B218" s="3" t="s">
        <v>662</v>
      </c>
      <c r="C218" s="3" t="s">
        <v>38</v>
      </c>
      <c r="D218" s="4">
        <v>26</v>
      </c>
      <c r="E218" s="4">
        <v>12</v>
      </c>
      <c r="F218" s="7">
        <v>7.5</v>
      </c>
      <c r="G218" s="4">
        <v>12</v>
      </c>
      <c r="H218" s="4">
        <v>12</v>
      </c>
      <c r="I218" s="12">
        <f t="shared" si="3"/>
        <v>0.625</v>
      </c>
      <c r="J218" s="3" t="s">
        <v>20</v>
      </c>
      <c r="K218" s="3" t="s">
        <v>663</v>
      </c>
      <c r="L218" s="3" t="s">
        <v>15</v>
      </c>
      <c r="M218" s="3" t="s">
        <v>664</v>
      </c>
    </row>
    <row r="219" spans="1:13" x14ac:dyDescent="0.2">
      <c r="A219" s="3" t="s">
        <v>1065</v>
      </c>
      <c r="B219" s="3" t="s">
        <v>1066</v>
      </c>
      <c r="C219" s="3" t="s">
        <v>13</v>
      </c>
      <c r="D219" s="4">
        <v>26</v>
      </c>
      <c r="E219" s="4">
        <v>3</v>
      </c>
      <c r="F219" s="7">
        <v>23.14</v>
      </c>
      <c r="G219" s="4">
        <v>1</v>
      </c>
      <c r="H219" s="4">
        <v>60</v>
      </c>
      <c r="I219" s="12">
        <f t="shared" si="3"/>
        <v>0.38566666666666666</v>
      </c>
      <c r="J219" s="3" t="s">
        <v>14</v>
      </c>
      <c r="K219" s="3" t="s">
        <v>15</v>
      </c>
      <c r="L219" s="3" t="s">
        <v>15</v>
      </c>
      <c r="M219" s="3" t="s">
        <v>1067</v>
      </c>
    </row>
    <row r="220" spans="1:13" x14ac:dyDescent="0.2">
      <c r="A220" s="3" t="s">
        <v>1122</v>
      </c>
      <c r="B220" s="3" t="s">
        <v>1123</v>
      </c>
      <c r="C220" s="3" t="s">
        <v>38</v>
      </c>
      <c r="D220" s="4">
        <v>26</v>
      </c>
      <c r="E220" s="4">
        <v>48</v>
      </c>
      <c r="F220" s="7">
        <v>5.32</v>
      </c>
      <c r="G220" s="4">
        <v>1</v>
      </c>
      <c r="H220" s="4">
        <v>12</v>
      </c>
      <c r="I220" s="12">
        <f t="shared" si="3"/>
        <v>0.44333333333333336</v>
      </c>
      <c r="J220" s="3" t="s">
        <v>14</v>
      </c>
      <c r="K220" s="3" t="s">
        <v>15</v>
      </c>
      <c r="L220" s="3" t="s">
        <v>15</v>
      </c>
      <c r="M220" s="3" t="s">
        <v>1124</v>
      </c>
    </row>
    <row r="221" spans="1:13" x14ac:dyDescent="0.2">
      <c r="A221" s="3" t="s">
        <v>1323</v>
      </c>
      <c r="B221" s="3" t="s">
        <v>1324</v>
      </c>
      <c r="C221" s="3" t="s">
        <v>38</v>
      </c>
      <c r="D221" s="4">
        <v>26</v>
      </c>
      <c r="E221" s="4">
        <v>72</v>
      </c>
      <c r="F221" s="7">
        <v>2.85</v>
      </c>
      <c r="G221" s="4">
        <v>1</v>
      </c>
      <c r="H221" s="4">
        <v>12</v>
      </c>
      <c r="I221" s="12">
        <f t="shared" si="3"/>
        <v>0.23750000000000002</v>
      </c>
      <c r="J221" s="3" t="s">
        <v>14</v>
      </c>
      <c r="K221" s="3" t="s">
        <v>15</v>
      </c>
      <c r="L221" s="3" t="s">
        <v>15</v>
      </c>
      <c r="M221" s="3" t="s">
        <v>1325</v>
      </c>
    </row>
    <row r="222" spans="1:13" x14ac:dyDescent="0.2">
      <c r="A222" s="3" t="s">
        <v>2185</v>
      </c>
      <c r="B222" s="3" t="s">
        <v>2186</v>
      </c>
      <c r="C222" s="3" t="s">
        <v>38</v>
      </c>
      <c r="D222" s="4">
        <v>26</v>
      </c>
      <c r="E222" s="4">
        <v>24</v>
      </c>
      <c r="F222" s="7">
        <v>5.89</v>
      </c>
      <c r="G222" s="4">
        <v>12</v>
      </c>
      <c r="H222" s="4">
        <v>12</v>
      </c>
      <c r="I222" s="12">
        <f t="shared" si="3"/>
        <v>0.49083333333333329</v>
      </c>
      <c r="J222" s="3" t="s">
        <v>20</v>
      </c>
      <c r="K222" s="3" t="s">
        <v>2187</v>
      </c>
      <c r="L222" s="3" t="s">
        <v>15</v>
      </c>
      <c r="M222" s="3" t="s">
        <v>2188</v>
      </c>
    </row>
    <row r="223" spans="1:13" x14ac:dyDescent="0.2">
      <c r="A223" s="3" t="s">
        <v>2665</v>
      </c>
      <c r="B223" s="3" t="s">
        <v>2666</v>
      </c>
      <c r="C223" s="3" t="s">
        <v>38</v>
      </c>
      <c r="D223" s="4">
        <v>26</v>
      </c>
      <c r="E223" s="4">
        <v>16</v>
      </c>
      <c r="F223" s="7">
        <v>4.18</v>
      </c>
      <c r="G223" s="4">
        <v>1</v>
      </c>
      <c r="H223" s="4">
        <v>12</v>
      </c>
      <c r="I223" s="12">
        <f t="shared" si="3"/>
        <v>0.34833333333333333</v>
      </c>
      <c r="J223" s="3" t="s">
        <v>14</v>
      </c>
      <c r="K223" s="3" t="s">
        <v>15</v>
      </c>
      <c r="L223" s="3" t="s">
        <v>15</v>
      </c>
      <c r="M223" s="3" t="s">
        <v>2667</v>
      </c>
    </row>
    <row r="224" spans="1:13" x14ac:dyDescent="0.2">
      <c r="A224" s="3" t="s">
        <v>3983</v>
      </c>
      <c r="B224" s="3" t="s">
        <v>3984</v>
      </c>
      <c r="C224" s="3" t="s">
        <v>38</v>
      </c>
      <c r="D224" s="4">
        <v>26</v>
      </c>
      <c r="E224" s="4">
        <v>40</v>
      </c>
      <c r="F224" s="7">
        <v>3.61</v>
      </c>
      <c r="G224" s="4">
        <v>1</v>
      </c>
      <c r="H224" s="4">
        <v>12</v>
      </c>
      <c r="I224" s="12">
        <f t="shared" si="3"/>
        <v>0.30083333333333334</v>
      </c>
      <c r="J224" s="3" t="s">
        <v>14</v>
      </c>
      <c r="K224" s="3" t="s">
        <v>15</v>
      </c>
      <c r="L224" s="3" t="s">
        <v>15</v>
      </c>
      <c r="M224" s="3" t="s">
        <v>3985</v>
      </c>
    </row>
    <row r="225" spans="1:13" x14ac:dyDescent="0.2">
      <c r="A225" s="3" t="s">
        <v>4295</v>
      </c>
      <c r="B225" s="3" t="s">
        <v>4296</v>
      </c>
      <c r="C225" s="3" t="s">
        <v>38</v>
      </c>
      <c r="D225" s="4">
        <v>26</v>
      </c>
      <c r="E225" s="4">
        <v>24</v>
      </c>
      <c r="F225" s="7">
        <v>3.38</v>
      </c>
      <c r="G225" s="4">
        <v>1</v>
      </c>
      <c r="H225" s="4">
        <v>12</v>
      </c>
      <c r="I225" s="12">
        <f t="shared" si="3"/>
        <v>0.28166666666666668</v>
      </c>
      <c r="J225" s="3" t="s">
        <v>14</v>
      </c>
      <c r="K225" s="3" t="s">
        <v>15</v>
      </c>
      <c r="L225" s="3" t="s">
        <v>15</v>
      </c>
      <c r="M225" s="3" t="s">
        <v>4297</v>
      </c>
    </row>
    <row r="226" spans="1:13" x14ac:dyDescent="0.2">
      <c r="A226" s="3" t="s">
        <v>4460</v>
      </c>
      <c r="B226" s="3" t="s">
        <v>4461</v>
      </c>
      <c r="C226" s="3" t="s">
        <v>38</v>
      </c>
      <c r="D226" s="4">
        <v>26</v>
      </c>
      <c r="E226" s="4">
        <v>36</v>
      </c>
      <c r="F226" s="7">
        <v>5.56</v>
      </c>
      <c r="G226" s="4">
        <v>2</v>
      </c>
      <c r="H226" s="4">
        <v>12</v>
      </c>
      <c r="I226" s="12">
        <f t="shared" si="3"/>
        <v>0.46333333333333332</v>
      </c>
      <c r="J226" s="3" t="s">
        <v>20</v>
      </c>
      <c r="K226" s="3" t="s">
        <v>15</v>
      </c>
      <c r="L226" s="3" t="s">
        <v>4462</v>
      </c>
      <c r="M226" s="3" t="s">
        <v>4463</v>
      </c>
    </row>
    <row r="227" spans="1:13" x14ac:dyDescent="0.2">
      <c r="A227" s="3" t="s">
        <v>5505</v>
      </c>
      <c r="B227" s="3" t="s">
        <v>5506</v>
      </c>
      <c r="C227" s="3" t="s">
        <v>19</v>
      </c>
      <c r="D227" s="4">
        <v>26</v>
      </c>
      <c r="E227" s="4">
        <v>96</v>
      </c>
      <c r="F227" s="7">
        <v>3.14</v>
      </c>
      <c r="G227" s="4">
        <v>1</v>
      </c>
      <c r="H227" s="4">
        <v>1</v>
      </c>
      <c r="I227" s="12">
        <f t="shared" si="3"/>
        <v>3.14</v>
      </c>
      <c r="J227" s="3" t="s">
        <v>20</v>
      </c>
      <c r="K227" s="3" t="s">
        <v>15</v>
      </c>
      <c r="L227" s="3" t="s">
        <v>15</v>
      </c>
      <c r="M227" s="3" t="s">
        <v>5507</v>
      </c>
    </row>
    <row r="228" spans="1:13" x14ac:dyDescent="0.2">
      <c r="A228" s="3" t="s">
        <v>6350</v>
      </c>
      <c r="B228" s="3" t="s">
        <v>6351</v>
      </c>
      <c r="C228" s="3" t="s">
        <v>13</v>
      </c>
      <c r="D228" s="4">
        <v>26</v>
      </c>
      <c r="E228" s="4">
        <v>24</v>
      </c>
      <c r="F228" s="7">
        <v>9.1199999999999992</v>
      </c>
      <c r="G228" s="4">
        <v>1</v>
      </c>
      <c r="H228" s="4">
        <v>48</v>
      </c>
      <c r="I228" s="12">
        <f t="shared" si="3"/>
        <v>0.18999999999999997</v>
      </c>
      <c r="J228" s="3" t="s">
        <v>20</v>
      </c>
      <c r="K228" s="3" t="s">
        <v>6352</v>
      </c>
      <c r="L228" s="3" t="s">
        <v>15</v>
      </c>
      <c r="M228" s="3" t="s">
        <v>6353</v>
      </c>
    </row>
    <row r="229" spans="1:13" x14ac:dyDescent="0.2">
      <c r="A229" s="3" t="s">
        <v>6610</v>
      </c>
      <c r="B229" s="3" t="s">
        <v>6611</v>
      </c>
      <c r="C229" s="3" t="s">
        <v>38</v>
      </c>
      <c r="D229" s="4">
        <v>26</v>
      </c>
      <c r="E229" s="4">
        <v>16</v>
      </c>
      <c r="F229" s="7">
        <v>4.0999999999999996</v>
      </c>
      <c r="G229" s="4">
        <v>12</v>
      </c>
      <c r="H229" s="4">
        <v>12</v>
      </c>
      <c r="I229" s="12">
        <f t="shared" si="3"/>
        <v>0.34166666666666662</v>
      </c>
      <c r="J229" s="3" t="s">
        <v>20</v>
      </c>
      <c r="K229" s="3" t="s">
        <v>15</v>
      </c>
      <c r="L229" s="3" t="s">
        <v>6612</v>
      </c>
      <c r="M229" s="3" t="s">
        <v>6613</v>
      </c>
    </row>
    <row r="230" spans="1:13" x14ac:dyDescent="0.2">
      <c r="A230" s="3" t="s">
        <v>6859</v>
      </c>
      <c r="B230" s="3" t="s">
        <v>6860</v>
      </c>
      <c r="C230" s="3" t="s">
        <v>13</v>
      </c>
      <c r="D230" s="4">
        <v>26</v>
      </c>
      <c r="E230" s="4">
        <v>24</v>
      </c>
      <c r="F230" s="7">
        <v>9.8800000000000008</v>
      </c>
      <c r="G230" s="4">
        <v>1</v>
      </c>
      <c r="H230" s="4">
        <v>24</v>
      </c>
      <c r="I230" s="12">
        <f t="shared" si="3"/>
        <v>0.41166666666666668</v>
      </c>
      <c r="J230" s="3" t="s">
        <v>14</v>
      </c>
      <c r="K230" s="3" t="s">
        <v>15</v>
      </c>
      <c r="L230" s="3" t="s">
        <v>15</v>
      </c>
      <c r="M230" s="3" t="s">
        <v>6861</v>
      </c>
    </row>
    <row r="231" spans="1:13" x14ac:dyDescent="0.2">
      <c r="A231" s="3" t="s">
        <v>8369</v>
      </c>
      <c r="B231" s="3" t="s">
        <v>8370</v>
      </c>
      <c r="C231" s="3" t="s">
        <v>38</v>
      </c>
      <c r="D231" s="4">
        <v>26</v>
      </c>
      <c r="E231" s="4">
        <v>24</v>
      </c>
      <c r="F231" s="7">
        <v>5.94</v>
      </c>
      <c r="G231" s="4">
        <v>1</v>
      </c>
      <c r="H231" s="4">
        <v>12</v>
      </c>
      <c r="I231" s="12">
        <f t="shared" si="3"/>
        <v>0.49500000000000005</v>
      </c>
      <c r="J231" s="3" t="s">
        <v>14</v>
      </c>
      <c r="K231" s="3" t="s">
        <v>15</v>
      </c>
      <c r="L231" s="3" t="s">
        <v>15</v>
      </c>
      <c r="M231" s="3" t="s">
        <v>8371</v>
      </c>
    </row>
    <row r="232" spans="1:13" x14ac:dyDescent="0.2">
      <c r="A232" s="3" t="s">
        <v>819</v>
      </c>
      <c r="B232" s="3" t="s">
        <v>820</v>
      </c>
      <c r="C232" s="3" t="s">
        <v>38</v>
      </c>
      <c r="D232" s="4">
        <v>27</v>
      </c>
      <c r="E232" s="4">
        <v>36</v>
      </c>
      <c r="F232" s="7">
        <v>6.7</v>
      </c>
      <c r="G232" s="4">
        <v>1</v>
      </c>
      <c r="H232" s="4">
        <v>12</v>
      </c>
      <c r="I232" s="12">
        <f t="shared" si="3"/>
        <v>0.55833333333333335</v>
      </c>
      <c r="J232" s="3" t="s">
        <v>14</v>
      </c>
      <c r="K232" s="3" t="s">
        <v>15</v>
      </c>
      <c r="L232" s="3" t="s">
        <v>15</v>
      </c>
      <c r="M232" s="3" t="s">
        <v>821</v>
      </c>
    </row>
    <row r="233" spans="1:13" x14ac:dyDescent="0.2">
      <c r="A233" s="3" t="s">
        <v>2108</v>
      </c>
      <c r="B233" s="3" t="s">
        <v>2109</v>
      </c>
      <c r="C233" s="3" t="s">
        <v>13</v>
      </c>
      <c r="D233" s="4">
        <v>27</v>
      </c>
      <c r="E233" s="4">
        <v>12</v>
      </c>
      <c r="F233" s="7">
        <v>15.73</v>
      </c>
      <c r="G233" s="4">
        <v>24</v>
      </c>
      <c r="H233" s="4">
        <v>24</v>
      </c>
      <c r="I233" s="12">
        <f t="shared" si="3"/>
        <v>0.65541666666666665</v>
      </c>
      <c r="J233" s="3" t="s">
        <v>20</v>
      </c>
      <c r="K233" s="3" t="s">
        <v>2110</v>
      </c>
      <c r="L233" s="3" t="s">
        <v>15</v>
      </c>
      <c r="M233" s="3" t="s">
        <v>2111</v>
      </c>
    </row>
    <row r="234" spans="1:13" x14ac:dyDescent="0.2">
      <c r="A234" s="3" t="s">
        <v>3980</v>
      </c>
      <c r="B234" s="3" t="s">
        <v>3981</v>
      </c>
      <c r="C234" s="3" t="s">
        <v>13</v>
      </c>
      <c r="D234" s="4">
        <v>27</v>
      </c>
      <c r="E234" s="4">
        <v>12</v>
      </c>
      <c r="F234" s="7">
        <v>15.68</v>
      </c>
      <c r="G234" s="4">
        <v>1</v>
      </c>
      <c r="H234" s="4">
        <v>54</v>
      </c>
      <c r="I234" s="12">
        <f t="shared" si="3"/>
        <v>0.29037037037037039</v>
      </c>
      <c r="J234" s="3" t="s">
        <v>14</v>
      </c>
      <c r="K234" s="3" t="s">
        <v>15</v>
      </c>
      <c r="L234" s="3" t="s">
        <v>15</v>
      </c>
      <c r="M234" s="3" t="s">
        <v>3982</v>
      </c>
    </row>
    <row r="235" spans="1:13" x14ac:dyDescent="0.2">
      <c r="A235" s="3" t="s">
        <v>4758</v>
      </c>
      <c r="B235" s="3" t="s">
        <v>4759</v>
      </c>
      <c r="C235" s="3" t="s">
        <v>13</v>
      </c>
      <c r="D235" s="4">
        <v>27</v>
      </c>
      <c r="E235" s="4">
        <v>1</v>
      </c>
      <c r="F235" s="7">
        <v>29.64</v>
      </c>
      <c r="G235" s="4">
        <v>1</v>
      </c>
      <c r="H235" s="4">
        <v>100</v>
      </c>
      <c r="I235" s="12">
        <f t="shared" si="3"/>
        <v>0.2964</v>
      </c>
      <c r="J235" s="3" t="s">
        <v>14</v>
      </c>
      <c r="K235" s="3" t="s">
        <v>15</v>
      </c>
      <c r="L235" s="3" t="s">
        <v>15</v>
      </c>
      <c r="M235" s="3" t="s">
        <v>4760</v>
      </c>
    </row>
    <row r="236" spans="1:13" x14ac:dyDescent="0.2">
      <c r="A236" s="3" t="s">
        <v>5005</v>
      </c>
      <c r="B236" s="3" t="s">
        <v>5006</v>
      </c>
      <c r="C236" s="3" t="s">
        <v>13</v>
      </c>
      <c r="D236" s="4">
        <v>27</v>
      </c>
      <c r="E236" s="4">
        <v>40</v>
      </c>
      <c r="F236" s="7">
        <v>5.8</v>
      </c>
      <c r="G236" s="4">
        <v>6</v>
      </c>
      <c r="H236" s="4">
        <v>36</v>
      </c>
      <c r="I236" s="12">
        <f t="shared" si="3"/>
        <v>0.16111111111111109</v>
      </c>
      <c r="J236" s="3" t="s">
        <v>20</v>
      </c>
      <c r="K236" s="3" t="s">
        <v>15</v>
      </c>
      <c r="L236" s="3" t="s">
        <v>5007</v>
      </c>
      <c r="M236" s="3" t="s">
        <v>5008</v>
      </c>
    </row>
    <row r="237" spans="1:13" x14ac:dyDescent="0.2">
      <c r="A237" s="3" t="s">
        <v>5968</v>
      </c>
      <c r="B237" s="3" t="s">
        <v>5969</v>
      </c>
      <c r="C237" s="3" t="s">
        <v>19</v>
      </c>
      <c r="D237" s="4">
        <v>27</v>
      </c>
      <c r="E237" s="4">
        <v>72</v>
      </c>
      <c r="F237" s="7">
        <v>6.13</v>
      </c>
      <c r="G237" s="4">
        <v>1</v>
      </c>
      <c r="H237" s="4">
        <v>1</v>
      </c>
      <c r="I237" s="12">
        <f t="shared" si="3"/>
        <v>6.13</v>
      </c>
      <c r="J237" s="3" t="s">
        <v>20</v>
      </c>
      <c r="K237" s="3" t="s">
        <v>15</v>
      </c>
      <c r="L237" s="3" t="s">
        <v>15</v>
      </c>
      <c r="M237" s="3" t="s">
        <v>5970</v>
      </c>
    </row>
    <row r="238" spans="1:13" x14ac:dyDescent="0.2">
      <c r="A238" s="3" t="s">
        <v>7469</v>
      </c>
      <c r="B238" s="3" t="s">
        <v>7470</v>
      </c>
      <c r="C238" s="3" t="s">
        <v>38</v>
      </c>
      <c r="D238" s="4">
        <v>27</v>
      </c>
      <c r="E238" s="4">
        <v>36</v>
      </c>
      <c r="F238" s="7">
        <v>5.18</v>
      </c>
      <c r="G238" s="4">
        <v>1</v>
      </c>
      <c r="H238" s="4">
        <v>12</v>
      </c>
      <c r="I238" s="12">
        <f t="shared" si="3"/>
        <v>0.43166666666666664</v>
      </c>
      <c r="J238" s="3" t="s">
        <v>14</v>
      </c>
      <c r="K238" s="3" t="s">
        <v>15</v>
      </c>
      <c r="L238" s="3" t="s">
        <v>15</v>
      </c>
      <c r="M238" s="3" t="s">
        <v>7471</v>
      </c>
    </row>
    <row r="239" spans="1:13" x14ac:dyDescent="0.2">
      <c r="A239" s="3" t="s">
        <v>7524</v>
      </c>
      <c r="B239" s="3" t="s">
        <v>7525</v>
      </c>
      <c r="C239" s="3" t="s">
        <v>38</v>
      </c>
      <c r="D239" s="4">
        <v>27</v>
      </c>
      <c r="E239" s="4">
        <v>120</v>
      </c>
      <c r="F239" s="7">
        <v>1.71</v>
      </c>
      <c r="G239" s="4">
        <v>1</v>
      </c>
      <c r="H239" s="4">
        <v>12</v>
      </c>
      <c r="I239" s="12">
        <f t="shared" si="3"/>
        <v>0.14249999999999999</v>
      </c>
      <c r="J239" s="3" t="s">
        <v>14</v>
      </c>
      <c r="K239" s="3" t="s">
        <v>15</v>
      </c>
      <c r="L239" s="3" t="s">
        <v>15</v>
      </c>
      <c r="M239" s="3" t="s">
        <v>7526</v>
      </c>
    </row>
    <row r="240" spans="1:13" x14ac:dyDescent="0.2">
      <c r="A240" s="3" t="s">
        <v>8241</v>
      </c>
      <c r="B240" s="3" t="s">
        <v>8242</v>
      </c>
      <c r="C240" s="3" t="s">
        <v>38</v>
      </c>
      <c r="D240" s="4">
        <v>27</v>
      </c>
      <c r="E240" s="4">
        <v>12</v>
      </c>
      <c r="F240" s="7">
        <v>5.95</v>
      </c>
      <c r="G240" s="4">
        <v>12</v>
      </c>
      <c r="H240" s="4">
        <v>12</v>
      </c>
      <c r="I240" s="12">
        <f t="shared" si="3"/>
        <v>0.49583333333333335</v>
      </c>
      <c r="J240" s="3" t="s">
        <v>20</v>
      </c>
      <c r="K240" s="3" t="s">
        <v>8243</v>
      </c>
      <c r="L240" s="3" t="s">
        <v>15</v>
      </c>
      <c r="M240" s="3" t="s">
        <v>8244</v>
      </c>
    </row>
    <row r="241" spans="1:13" x14ac:dyDescent="0.2">
      <c r="A241" s="3" t="s">
        <v>8254</v>
      </c>
      <c r="B241" s="3" t="s">
        <v>8255</v>
      </c>
      <c r="C241" s="3" t="s">
        <v>38</v>
      </c>
      <c r="D241" s="4">
        <v>27</v>
      </c>
      <c r="E241" s="4">
        <v>16</v>
      </c>
      <c r="F241" s="7">
        <v>5.37</v>
      </c>
      <c r="G241" s="4">
        <v>12</v>
      </c>
      <c r="H241" s="4">
        <v>12</v>
      </c>
      <c r="I241" s="12">
        <f t="shared" si="3"/>
        <v>0.44750000000000001</v>
      </c>
      <c r="J241" s="3" t="s">
        <v>20</v>
      </c>
      <c r="K241" s="3" t="s">
        <v>15</v>
      </c>
      <c r="L241" s="3" t="s">
        <v>8256</v>
      </c>
      <c r="M241" s="3" t="s">
        <v>8257</v>
      </c>
    </row>
    <row r="242" spans="1:13" x14ac:dyDescent="0.2">
      <c r="A242" s="3" t="s">
        <v>8261</v>
      </c>
      <c r="B242" s="3" t="s">
        <v>8262</v>
      </c>
      <c r="C242" s="3" t="s">
        <v>13</v>
      </c>
      <c r="D242" s="4">
        <v>27</v>
      </c>
      <c r="E242" s="4">
        <v>12</v>
      </c>
      <c r="F242" s="7">
        <v>8.98</v>
      </c>
      <c r="G242" s="4">
        <v>24</v>
      </c>
      <c r="H242" s="4">
        <v>24</v>
      </c>
      <c r="I242" s="12">
        <f t="shared" si="3"/>
        <v>0.3741666666666667</v>
      </c>
      <c r="J242" s="3" t="s">
        <v>20</v>
      </c>
      <c r="K242" s="3" t="s">
        <v>8263</v>
      </c>
      <c r="L242" s="3" t="s">
        <v>15</v>
      </c>
      <c r="M242" s="3" t="s">
        <v>8264</v>
      </c>
    </row>
    <row r="243" spans="1:13" x14ac:dyDescent="0.2">
      <c r="A243" s="3" t="s">
        <v>8320</v>
      </c>
      <c r="B243" s="3" t="s">
        <v>8321</v>
      </c>
      <c r="C243" s="3" t="s">
        <v>38</v>
      </c>
      <c r="D243" s="4">
        <v>27</v>
      </c>
      <c r="E243" s="4">
        <v>24</v>
      </c>
      <c r="F243" s="7">
        <v>12.02</v>
      </c>
      <c r="G243" s="4">
        <v>1</v>
      </c>
      <c r="H243" s="4">
        <v>12</v>
      </c>
      <c r="I243" s="12">
        <f t="shared" si="3"/>
        <v>1.0016666666666667</v>
      </c>
      <c r="J243" s="3" t="s">
        <v>14</v>
      </c>
      <c r="K243" s="3" t="s">
        <v>15</v>
      </c>
      <c r="L243" s="3" t="s">
        <v>15</v>
      </c>
      <c r="M243" s="3" t="s">
        <v>8322</v>
      </c>
    </row>
    <row r="244" spans="1:13" x14ac:dyDescent="0.2">
      <c r="A244" s="3" t="s">
        <v>651</v>
      </c>
      <c r="B244" s="3" t="s">
        <v>652</v>
      </c>
      <c r="C244" s="3" t="s">
        <v>13</v>
      </c>
      <c r="D244" s="4">
        <v>28</v>
      </c>
      <c r="E244" s="4">
        <v>96</v>
      </c>
      <c r="F244" s="7">
        <v>3.42</v>
      </c>
      <c r="G244" s="4">
        <v>1</v>
      </c>
      <c r="H244" s="4">
        <v>1</v>
      </c>
      <c r="I244" s="12">
        <f t="shared" si="3"/>
        <v>3.42</v>
      </c>
      <c r="J244" s="3" t="s">
        <v>20</v>
      </c>
      <c r="K244" s="3" t="s">
        <v>15</v>
      </c>
      <c r="L244" s="3" t="s">
        <v>15</v>
      </c>
      <c r="M244" s="3" t="s">
        <v>653</v>
      </c>
    </row>
    <row r="245" spans="1:13" x14ac:dyDescent="0.2">
      <c r="A245" s="3" t="s">
        <v>796</v>
      </c>
      <c r="B245" s="3" t="s">
        <v>797</v>
      </c>
      <c r="C245" s="3" t="s">
        <v>19</v>
      </c>
      <c r="D245" s="4">
        <v>28</v>
      </c>
      <c r="E245" s="4">
        <v>48</v>
      </c>
      <c r="F245" s="7">
        <v>6.37</v>
      </c>
      <c r="G245" s="4">
        <v>1</v>
      </c>
      <c r="H245" s="4">
        <v>1</v>
      </c>
      <c r="I245" s="12">
        <f t="shared" si="3"/>
        <v>6.37</v>
      </c>
      <c r="J245" s="3" t="s">
        <v>20</v>
      </c>
      <c r="K245" s="3" t="s">
        <v>15</v>
      </c>
      <c r="L245" s="3" t="s">
        <v>15</v>
      </c>
      <c r="M245" s="3" t="s">
        <v>798</v>
      </c>
    </row>
    <row r="246" spans="1:13" x14ac:dyDescent="0.2">
      <c r="A246" s="3" t="s">
        <v>2112</v>
      </c>
      <c r="B246" s="3" t="s">
        <v>2113</v>
      </c>
      <c r="C246" s="3" t="s">
        <v>13</v>
      </c>
      <c r="D246" s="4">
        <v>28</v>
      </c>
      <c r="E246" s="4">
        <v>1</v>
      </c>
      <c r="F246" s="7">
        <v>46.41</v>
      </c>
      <c r="G246" s="4">
        <v>6</v>
      </c>
      <c r="H246" s="4">
        <v>6</v>
      </c>
      <c r="I246" s="12">
        <f t="shared" si="3"/>
        <v>7.7349999999999994</v>
      </c>
      <c r="J246" s="3" t="s">
        <v>20</v>
      </c>
      <c r="K246" s="3" t="s">
        <v>15</v>
      </c>
      <c r="L246" s="3" t="s">
        <v>2114</v>
      </c>
      <c r="M246" s="3" t="s">
        <v>2115</v>
      </c>
    </row>
    <row r="247" spans="1:13" x14ac:dyDescent="0.2">
      <c r="A247" s="3" t="s">
        <v>2181</v>
      </c>
      <c r="B247" s="3" t="s">
        <v>2182</v>
      </c>
      <c r="C247" s="3" t="s">
        <v>13</v>
      </c>
      <c r="D247" s="4">
        <v>28</v>
      </c>
      <c r="E247" s="4">
        <v>4</v>
      </c>
      <c r="F247" s="7">
        <v>21.9</v>
      </c>
      <c r="G247" s="4">
        <v>6</v>
      </c>
      <c r="H247" s="4">
        <v>6</v>
      </c>
      <c r="I247" s="12">
        <f t="shared" si="3"/>
        <v>3.65</v>
      </c>
      <c r="J247" s="3" t="s">
        <v>20</v>
      </c>
      <c r="K247" s="3" t="s">
        <v>2183</v>
      </c>
      <c r="L247" s="3" t="s">
        <v>15</v>
      </c>
      <c r="M247" s="3" t="s">
        <v>2184</v>
      </c>
    </row>
    <row r="248" spans="1:13" x14ac:dyDescent="0.2">
      <c r="A248" s="3" t="s">
        <v>2690</v>
      </c>
      <c r="B248" s="3" t="s">
        <v>2691</v>
      </c>
      <c r="C248" s="3" t="s">
        <v>49</v>
      </c>
      <c r="D248" s="4">
        <v>28</v>
      </c>
      <c r="E248" s="4">
        <v>12</v>
      </c>
      <c r="F248" s="7">
        <v>9.27</v>
      </c>
      <c r="G248" s="4">
        <v>1</v>
      </c>
      <c r="H248" s="4">
        <v>11</v>
      </c>
      <c r="I248" s="12">
        <f t="shared" si="3"/>
        <v>0.84272727272727266</v>
      </c>
      <c r="J248" s="3" t="s">
        <v>14</v>
      </c>
      <c r="K248" s="3" t="s">
        <v>15</v>
      </c>
      <c r="L248" s="3" t="s">
        <v>15</v>
      </c>
      <c r="M248" s="3" t="s">
        <v>2692</v>
      </c>
    </row>
    <row r="249" spans="1:13" x14ac:dyDescent="0.2">
      <c r="A249" s="3" t="s">
        <v>2876</v>
      </c>
      <c r="B249" s="3" t="s">
        <v>2877</v>
      </c>
      <c r="C249" s="3" t="s">
        <v>49</v>
      </c>
      <c r="D249" s="4">
        <v>28</v>
      </c>
      <c r="E249" s="4">
        <v>24</v>
      </c>
      <c r="F249" s="7">
        <v>10.26</v>
      </c>
      <c r="G249" s="4">
        <v>1</v>
      </c>
      <c r="H249" s="4">
        <v>5</v>
      </c>
      <c r="I249" s="12">
        <f t="shared" si="3"/>
        <v>2.052</v>
      </c>
      <c r="J249" s="3" t="s">
        <v>14</v>
      </c>
      <c r="K249" s="3" t="s">
        <v>15</v>
      </c>
      <c r="L249" s="3" t="s">
        <v>15</v>
      </c>
      <c r="M249" s="3" t="s">
        <v>2878</v>
      </c>
    </row>
    <row r="250" spans="1:13" x14ac:dyDescent="0.2">
      <c r="A250" s="3" t="s">
        <v>3941</v>
      </c>
      <c r="B250" s="3" t="s">
        <v>3942</v>
      </c>
      <c r="C250" s="3" t="s">
        <v>49</v>
      </c>
      <c r="D250" s="4">
        <v>28</v>
      </c>
      <c r="E250" s="4">
        <v>12</v>
      </c>
      <c r="F250" s="7">
        <v>8.9499999999999993</v>
      </c>
      <c r="G250" s="4">
        <v>1</v>
      </c>
      <c r="H250" s="4">
        <v>12</v>
      </c>
      <c r="I250" s="12">
        <f t="shared" si="3"/>
        <v>0.74583333333333324</v>
      </c>
      <c r="J250" s="3" t="s">
        <v>14</v>
      </c>
      <c r="K250" s="3" t="s">
        <v>15</v>
      </c>
      <c r="L250" s="3" t="s">
        <v>15</v>
      </c>
      <c r="M250" s="3" t="s">
        <v>3943</v>
      </c>
    </row>
    <row r="251" spans="1:13" x14ac:dyDescent="0.2">
      <c r="A251" s="3" t="s">
        <v>5421</v>
      </c>
      <c r="B251" s="3" t="s">
        <v>5422</v>
      </c>
      <c r="C251" s="3" t="s">
        <v>49</v>
      </c>
      <c r="D251" s="4">
        <v>28</v>
      </c>
      <c r="E251" s="4">
        <v>16</v>
      </c>
      <c r="F251" s="7">
        <v>15.11</v>
      </c>
      <c r="G251" s="4">
        <v>1</v>
      </c>
      <c r="H251" s="4">
        <v>12</v>
      </c>
      <c r="I251" s="12">
        <f t="shared" si="3"/>
        <v>1.2591666666666665</v>
      </c>
      <c r="J251" s="3" t="s">
        <v>14</v>
      </c>
      <c r="K251" s="3" t="s">
        <v>15</v>
      </c>
      <c r="L251" s="3" t="s">
        <v>15</v>
      </c>
      <c r="M251" s="3" t="s">
        <v>5423</v>
      </c>
    </row>
    <row r="252" spans="1:13" x14ac:dyDescent="0.2">
      <c r="A252" s="3" t="s">
        <v>6238</v>
      </c>
      <c r="B252" s="3" t="s">
        <v>6239</v>
      </c>
      <c r="C252" s="3" t="s">
        <v>19</v>
      </c>
      <c r="D252" s="4">
        <v>28</v>
      </c>
      <c r="E252" s="4">
        <v>4</v>
      </c>
      <c r="F252" s="7">
        <v>29.6</v>
      </c>
      <c r="G252" s="4">
        <v>1</v>
      </c>
      <c r="H252" s="4">
        <v>1</v>
      </c>
      <c r="I252" s="12">
        <f t="shared" si="3"/>
        <v>29.6</v>
      </c>
      <c r="J252" s="3" t="s">
        <v>20</v>
      </c>
      <c r="K252" s="3" t="s">
        <v>15</v>
      </c>
      <c r="L252" s="3" t="s">
        <v>15</v>
      </c>
      <c r="M252" s="3" t="s">
        <v>6240</v>
      </c>
    </row>
    <row r="253" spans="1:13" x14ac:dyDescent="0.2">
      <c r="A253" s="3" t="s">
        <v>8041</v>
      </c>
      <c r="B253" s="3" t="s">
        <v>8042</v>
      </c>
      <c r="C253" s="3" t="s">
        <v>19</v>
      </c>
      <c r="D253" s="4">
        <v>28</v>
      </c>
      <c r="E253" s="4">
        <v>50</v>
      </c>
      <c r="F253" s="7">
        <v>11.36</v>
      </c>
      <c r="G253" s="4">
        <v>1</v>
      </c>
      <c r="H253" s="4">
        <v>1</v>
      </c>
      <c r="I253" s="12">
        <f t="shared" si="3"/>
        <v>11.36</v>
      </c>
      <c r="J253" s="3" t="s">
        <v>14</v>
      </c>
      <c r="K253" s="3" t="s">
        <v>15</v>
      </c>
      <c r="L253" s="3" t="s">
        <v>15</v>
      </c>
      <c r="M253" s="3" t="s">
        <v>8043</v>
      </c>
    </row>
    <row r="254" spans="1:13" x14ac:dyDescent="0.2">
      <c r="A254" s="3" t="s">
        <v>138</v>
      </c>
      <c r="B254" s="3" t="s">
        <v>139</v>
      </c>
      <c r="C254" s="3" t="s">
        <v>13</v>
      </c>
      <c r="D254" s="4">
        <v>29</v>
      </c>
      <c r="E254" s="4">
        <v>12</v>
      </c>
      <c r="F254" s="7">
        <v>5.94</v>
      </c>
      <c r="G254" s="4">
        <v>6</v>
      </c>
      <c r="H254" s="4">
        <v>6</v>
      </c>
      <c r="I254" s="12">
        <f t="shared" si="3"/>
        <v>0.9900000000000001</v>
      </c>
      <c r="J254" s="3" t="s">
        <v>20</v>
      </c>
      <c r="K254" s="3" t="s">
        <v>15</v>
      </c>
      <c r="L254" s="3" t="s">
        <v>140</v>
      </c>
      <c r="M254" s="3" t="s">
        <v>141</v>
      </c>
    </row>
    <row r="255" spans="1:13" x14ac:dyDescent="0.2">
      <c r="A255" s="3" t="s">
        <v>386</v>
      </c>
      <c r="B255" s="3" t="s">
        <v>387</v>
      </c>
      <c r="C255" s="3" t="s">
        <v>13</v>
      </c>
      <c r="D255" s="4">
        <v>29</v>
      </c>
      <c r="E255" s="4">
        <v>12</v>
      </c>
      <c r="F255" s="7">
        <v>7.08</v>
      </c>
      <c r="G255" s="4">
        <v>6</v>
      </c>
      <c r="H255" s="4">
        <v>6</v>
      </c>
      <c r="I255" s="12">
        <f t="shared" si="3"/>
        <v>1.18</v>
      </c>
      <c r="J255" s="3" t="s">
        <v>20</v>
      </c>
      <c r="K255" s="3" t="s">
        <v>15</v>
      </c>
      <c r="L255" s="3" t="s">
        <v>388</v>
      </c>
      <c r="M255" s="3" t="s">
        <v>389</v>
      </c>
    </row>
    <row r="256" spans="1:13" x14ac:dyDescent="0.2">
      <c r="A256" s="3" t="s">
        <v>585</v>
      </c>
      <c r="B256" s="3" t="s">
        <v>586</v>
      </c>
      <c r="C256" s="3" t="s">
        <v>38</v>
      </c>
      <c r="D256" s="4">
        <v>29</v>
      </c>
      <c r="E256" s="4">
        <v>24</v>
      </c>
      <c r="F256" s="7">
        <v>7.98</v>
      </c>
      <c r="G256" s="4">
        <v>12</v>
      </c>
      <c r="H256" s="4">
        <v>12</v>
      </c>
      <c r="I256" s="12">
        <f t="shared" si="3"/>
        <v>0.66500000000000004</v>
      </c>
      <c r="J256" s="3" t="s">
        <v>20</v>
      </c>
      <c r="K256" s="3" t="s">
        <v>587</v>
      </c>
      <c r="L256" s="3" t="s">
        <v>15</v>
      </c>
      <c r="M256" s="3" t="s">
        <v>588</v>
      </c>
    </row>
    <row r="257" spans="1:13" x14ac:dyDescent="0.2">
      <c r="A257" s="3" t="s">
        <v>636</v>
      </c>
      <c r="B257" s="3" t="s">
        <v>637</v>
      </c>
      <c r="C257" s="3" t="s">
        <v>38</v>
      </c>
      <c r="D257" s="4">
        <v>29</v>
      </c>
      <c r="E257" s="4">
        <v>12</v>
      </c>
      <c r="F257" s="7">
        <v>11.02</v>
      </c>
      <c r="G257" s="4">
        <v>12</v>
      </c>
      <c r="H257" s="4">
        <v>12</v>
      </c>
      <c r="I257" s="12">
        <f t="shared" si="3"/>
        <v>0.91833333333333333</v>
      </c>
      <c r="J257" s="3" t="s">
        <v>20</v>
      </c>
      <c r="K257" s="3" t="s">
        <v>15</v>
      </c>
      <c r="L257" s="3" t="s">
        <v>638</v>
      </c>
      <c r="M257" s="3" t="s">
        <v>639</v>
      </c>
    </row>
    <row r="258" spans="1:13" x14ac:dyDescent="0.2">
      <c r="A258" s="3" t="s">
        <v>1024</v>
      </c>
      <c r="B258" s="3" t="s">
        <v>1025</v>
      </c>
      <c r="C258" s="3" t="s">
        <v>38</v>
      </c>
      <c r="D258" s="4">
        <v>29</v>
      </c>
      <c r="E258" s="4">
        <v>60</v>
      </c>
      <c r="F258" s="7">
        <v>3.8</v>
      </c>
      <c r="G258" s="4">
        <v>1</v>
      </c>
      <c r="H258" s="4">
        <v>12</v>
      </c>
      <c r="I258" s="12">
        <f t="shared" si="3"/>
        <v>0.31666666666666665</v>
      </c>
      <c r="J258" s="3" t="s">
        <v>14</v>
      </c>
      <c r="K258" s="3" t="s">
        <v>15</v>
      </c>
      <c r="L258" s="3" t="s">
        <v>15</v>
      </c>
      <c r="M258" s="3" t="s">
        <v>1026</v>
      </c>
    </row>
    <row r="259" spans="1:13" x14ac:dyDescent="0.2">
      <c r="A259" s="3" t="s">
        <v>1938</v>
      </c>
      <c r="B259" s="3" t="s">
        <v>1939</v>
      </c>
      <c r="C259" s="3" t="s">
        <v>38</v>
      </c>
      <c r="D259" s="4">
        <v>29</v>
      </c>
      <c r="E259" s="4">
        <v>60</v>
      </c>
      <c r="F259" s="7">
        <v>5.99</v>
      </c>
      <c r="G259" s="4">
        <v>12</v>
      </c>
      <c r="H259" s="4">
        <v>12</v>
      </c>
      <c r="I259" s="12">
        <f t="shared" ref="I259:I322" si="4">F259/H259</f>
        <v>0.4991666666666667</v>
      </c>
      <c r="J259" s="3" t="s">
        <v>20</v>
      </c>
      <c r="K259" s="3" t="s">
        <v>1940</v>
      </c>
      <c r="L259" s="3" t="s">
        <v>15</v>
      </c>
      <c r="M259" s="3" t="s">
        <v>1941</v>
      </c>
    </row>
    <row r="260" spans="1:13" x14ac:dyDescent="0.2">
      <c r="A260" s="3" t="s">
        <v>4275</v>
      </c>
      <c r="B260" s="3" t="s">
        <v>4276</v>
      </c>
      <c r="C260" s="3" t="s">
        <v>38</v>
      </c>
      <c r="D260" s="4">
        <v>29</v>
      </c>
      <c r="E260" s="4">
        <v>48</v>
      </c>
      <c r="F260" s="7">
        <v>3.42</v>
      </c>
      <c r="G260" s="4">
        <v>1</v>
      </c>
      <c r="H260" s="4">
        <v>12</v>
      </c>
      <c r="I260" s="12">
        <f t="shared" si="4"/>
        <v>0.28499999999999998</v>
      </c>
      <c r="J260" s="3" t="s">
        <v>14</v>
      </c>
      <c r="K260" s="3" t="s">
        <v>15</v>
      </c>
      <c r="L260" s="3" t="s">
        <v>15</v>
      </c>
      <c r="M260" s="3" t="s">
        <v>4277</v>
      </c>
    </row>
    <row r="261" spans="1:13" x14ac:dyDescent="0.2">
      <c r="A261" s="3" t="s">
        <v>4477</v>
      </c>
      <c r="B261" s="3" t="s">
        <v>4478</v>
      </c>
      <c r="C261" s="3" t="s">
        <v>38</v>
      </c>
      <c r="D261" s="4">
        <v>29</v>
      </c>
      <c r="E261" s="4">
        <v>24</v>
      </c>
      <c r="F261" s="7">
        <v>7.37</v>
      </c>
      <c r="G261" s="4">
        <v>1</v>
      </c>
      <c r="H261" s="4">
        <v>12</v>
      </c>
      <c r="I261" s="12">
        <f t="shared" si="4"/>
        <v>0.61416666666666664</v>
      </c>
      <c r="J261" s="3" t="s">
        <v>14</v>
      </c>
      <c r="K261" s="3" t="s">
        <v>4479</v>
      </c>
      <c r="L261" s="3" t="s">
        <v>15</v>
      </c>
      <c r="M261" s="3" t="s">
        <v>4480</v>
      </c>
    </row>
    <row r="262" spans="1:13" x14ac:dyDescent="0.2">
      <c r="A262" s="3" t="s">
        <v>4968</v>
      </c>
      <c r="B262" s="3" t="s">
        <v>4969</v>
      </c>
      <c r="C262" s="3" t="s">
        <v>38</v>
      </c>
      <c r="D262" s="4">
        <v>29</v>
      </c>
      <c r="E262" s="4">
        <v>96</v>
      </c>
      <c r="F262" s="7">
        <v>2.09</v>
      </c>
      <c r="G262" s="4">
        <v>1</v>
      </c>
      <c r="H262" s="4">
        <v>12</v>
      </c>
      <c r="I262" s="12">
        <f t="shared" si="4"/>
        <v>0.17416666666666666</v>
      </c>
      <c r="J262" s="3" t="s">
        <v>20</v>
      </c>
      <c r="K262" s="3" t="s">
        <v>15</v>
      </c>
      <c r="L262" s="3" t="s">
        <v>15</v>
      </c>
      <c r="M262" s="3" t="s">
        <v>4970</v>
      </c>
    </row>
    <row r="263" spans="1:13" x14ac:dyDescent="0.2">
      <c r="A263" s="3" t="s">
        <v>6618</v>
      </c>
      <c r="B263" s="3" t="s">
        <v>6619</v>
      </c>
      <c r="C263" s="3" t="s">
        <v>38</v>
      </c>
      <c r="D263" s="4">
        <v>29</v>
      </c>
      <c r="E263" s="4">
        <v>16</v>
      </c>
      <c r="F263" s="7">
        <v>2.09</v>
      </c>
      <c r="G263" s="4">
        <v>1</v>
      </c>
      <c r="H263" s="4">
        <v>12</v>
      </c>
      <c r="I263" s="12">
        <f t="shared" si="4"/>
        <v>0.17416666666666666</v>
      </c>
      <c r="J263" s="3" t="s">
        <v>14</v>
      </c>
      <c r="K263" s="3" t="s">
        <v>15</v>
      </c>
      <c r="L263" s="3" t="s">
        <v>15</v>
      </c>
      <c r="M263" s="3" t="s">
        <v>6620</v>
      </c>
    </row>
    <row r="264" spans="1:13" x14ac:dyDescent="0.2">
      <c r="A264" s="3" t="s">
        <v>6665</v>
      </c>
      <c r="B264" s="3" t="s">
        <v>6666</v>
      </c>
      <c r="C264" s="3" t="s">
        <v>38</v>
      </c>
      <c r="D264" s="4">
        <v>29</v>
      </c>
      <c r="E264" s="4">
        <v>24</v>
      </c>
      <c r="F264" s="7">
        <v>3.04</v>
      </c>
      <c r="G264" s="4">
        <v>1</v>
      </c>
      <c r="H264" s="4">
        <v>12</v>
      </c>
      <c r="I264" s="12">
        <f t="shared" si="4"/>
        <v>0.25333333333333335</v>
      </c>
      <c r="J264" s="3" t="s">
        <v>14</v>
      </c>
      <c r="K264" s="3" t="s">
        <v>15</v>
      </c>
      <c r="L264" s="3" t="s">
        <v>15</v>
      </c>
      <c r="M264" s="3" t="s">
        <v>6667</v>
      </c>
    </row>
    <row r="265" spans="1:13" x14ac:dyDescent="0.2">
      <c r="A265" s="3" t="s">
        <v>7505</v>
      </c>
      <c r="B265" s="3" t="s">
        <v>7506</v>
      </c>
      <c r="C265" s="3" t="s">
        <v>13</v>
      </c>
      <c r="D265" s="4">
        <v>29</v>
      </c>
      <c r="E265" s="4">
        <v>32</v>
      </c>
      <c r="F265" s="7">
        <v>5.13</v>
      </c>
      <c r="G265" s="4">
        <v>1</v>
      </c>
      <c r="H265" s="4">
        <v>72</v>
      </c>
      <c r="I265" s="12">
        <f t="shared" si="4"/>
        <v>7.1249999999999994E-2</v>
      </c>
      <c r="J265" s="3" t="s">
        <v>14</v>
      </c>
      <c r="K265" s="3" t="s">
        <v>15</v>
      </c>
      <c r="L265" s="3" t="s">
        <v>15</v>
      </c>
      <c r="M265" s="3" t="s">
        <v>7507</v>
      </c>
    </row>
    <row r="266" spans="1:13" x14ac:dyDescent="0.2">
      <c r="A266" s="3" t="s">
        <v>684</v>
      </c>
      <c r="B266" s="3" t="s">
        <v>685</v>
      </c>
      <c r="C266" s="3" t="s">
        <v>38</v>
      </c>
      <c r="D266" s="4">
        <v>30</v>
      </c>
      <c r="E266" s="4">
        <v>30</v>
      </c>
      <c r="F266" s="7">
        <v>8.65</v>
      </c>
      <c r="G266" s="4">
        <v>12</v>
      </c>
      <c r="H266" s="4">
        <v>12</v>
      </c>
      <c r="I266" s="12">
        <f t="shared" si="4"/>
        <v>0.72083333333333333</v>
      </c>
      <c r="J266" s="3" t="s">
        <v>20</v>
      </c>
      <c r="K266" s="3" t="s">
        <v>15</v>
      </c>
      <c r="L266" s="3" t="s">
        <v>686</v>
      </c>
      <c r="M266" s="3" t="s">
        <v>687</v>
      </c>
    </row>
    <row r="267" spans="1:13" x14ac:dyDescent="0.2">
      <c r="A267" s="3" t="s">
        <v>1935</v>
      </c>
      <c r="B267" s="3" t="s">
        <v>1936</v>
      </c>
      <c r="C267" s="3" t="s">
        <v>38</v>
      </c>
      <c r="D267" s="4">
        <v>30</v>
      </c>
      <c r="E267" s="4">
        <v>96</v>
      </c>
      <c r="F267" s="7">
        <v>2.85</v>
      </c>
      <c r="G267" s="4">
        <v>1</v>
      </c>
      <c r="H267" s="4">
        <v>12</v>
      </c>
      <c r="I267" s="12">
        <f t="shared" si="4"/>
        <v>0.23750000000000002</v>
      </c>
      <c r="J267" s="3" t="s">
        <v>14</v>
      </c>
      <c r="K267" s="3" t="s">
        <v>15</v>
      </c>
      <c r="L267" s="3" t="s">
        <v>15</v>
      </c>
      <c r="M267" s="3" t="s">
        <v>1937</v>
      </c>
    </row>
    <row r="268" spans="1:13" x14ac:dyDescent="0.2">
      <c r="A268" s="3" t="s">
        <v>2157</v>
      </c>
      <c r="B268" s="3" t="s">
        <v>2158</v>
      </c>
      <c r="C268" s="3" t="s">
        <v>13</v>
      </c>
      <c r="D268" s="4">
        <v>30</v>
      </c>
      <c r="E268" s="4">
        <v>12</v>
      </c>
      <c r="F268" s="7">
        <v>13.07</v>
      </c>
      <c r="G268" s="4">
        <v>6</v>
      </c>
      <c r="H268" s="4">
        <v>6</v>
      </c>
      <c r="I268" s="12">
        <f t="shared" si="4"/>
        <v>2.1783333333333332</v>
      </c>
      <c r="J268" s="3" t="s">
        <v>20</v>
      </c>
      <c r="K268" s="3" t="s">
        <v>15</v>
      </c>
      <c r="L268" s="3" t="s">
        <v>2159</v>
      </c>
      <c r="M268" s="3" t="s">
        <v>2160</v>
      </c>
    </row>
    <row r="269" spans="1:13" x14ac:dyDescent="0.2">
      <c r="A269" s="3" t="s">
        <v>2653</v>
      </c>
      <c r="B269" s="3" t="s">
        <v>2654</v>
      </c>
      <c r="C269" s="3" t="s">
        <v>38</v>
      </c>
      <c r="D269" s="4">
        <v>30</v>
      </c>
      <c r="E269" s="4">
        <v>15</v>
      </c>
      <c r="F269" s="7">
        <v>10.17</v>
      </c>
      <c r="G269" s="4">
        <v>1</v>
      </c>
      <c r="H269" s="4">
        <v>12</v>
      </c>
      <c r="I269" s="12">
        <f t="shared" si="4"/>
        <v>0.84750000000000003</v>
      </c>
      <c r="J269" s="3" t="s">
        <v>14</v>
      </c>
      <c r="K269" s="3" t="s">
        <v>15</v>
      </c>
      <c r="L269" s="3" t="s">
        <v>15</v>
      </c>
      <c r="M269" s="3" t="s">
        <v>2655</v>
      </c>
    </row>
    <row r="270" spans="1:13" x14ac:dyDescent="0.2">
      <c r="A270" s="3" t="s">
        <v>2898</v>
      </c>
      <c r="B270" s="3" t="s">
        <v>2899</v>
      </c>
      <c r="C270" s="3" t="s">
        <v>38</v>
      </c>
      <c r="D270" s="4">
        <v>30</v>
      </c>
      <c r="E270" s="4">
        <v>15</v>
      </c>
      <c r="F270" s="7">
        <v>10.07</v>
      </c>
      <c r="G270" s="4">
        <v>1</v>
      </c>
      <c r="H270" s="4">
        <v>12</v>
      </c>
      <c r="I270" s="12">
        <f t="shared" si="4"/>
        <v>0.83916666666666673</v>
      </c>
      <c r="J270" s="3" t="s">
        <v>14</v>
      </c>
      <c r="K270" s="3" t="s">
        <v>15</v>
      </c>
      <c r="L270" s="3" t="s">
        <v>15</v>
      </c>
      <c r="M270" s="3" t="s">
        <v>2900</v>
      </c>
    </row>
    <row r="271" spans="1:13" x14ac:dyDescent="0.2">
      <c r="A271" s="3" t="s">
        <v>6357</v>
      </c>
      <c r="B271" s="3" t="s">
        <v>6358</v>
      </c>
      <c r="C271" s="3" t="s">
        <v>38</v>
      </c>
      <c r="D271" s="4">
        <v>30</v>
      </c>
      <c r="E271" s="4">
        <v>72</v>
      </c>
      <c r="F271" s="7">
        <v>0.91</v>
      </c>
      <c r="G271" s="4">
        <v>1</v>
      </c>
      <c r="H271" s="4">
        <v>12</v>
      </c>
      <c r="I271" s="12">
        <f t="shared" si="4"/>
        <v>7.5833333333333336E-2</v>
      </c>
      <c r="J271" s="3" t="s">
        <v>14</v>
      </c>
      <c r="K271" s="3" t="s">
        <v>15</v>
      </c>
      <c r="L271" s="3" t="s">
        <v>15</v>
      </c>
      <c r="M271" s="3" t="s">
        <v>6359</v>
      </c>
    </row>
    <row r="272" spans="1:13" x14ac:dyDescent="0.2">
      <c r="A272" s="3" t="s">
        <v>7380</v>
      </c>
      <c r="B272" s="3" t="s">
        <v>7381</v>
      </c>
      <c r="C272" s="3" t="s">
        <v>13</v>
      </c>
      <c r="D272" s="4">
        <v>30</v>
      </c>
      <c r="E272" s="4">
        <v>60</v>
      </c>
      <c r="F272" s="7">
        <v>6.13</v>
      </c>
      <c r="G272" s="4">
        <v>1</v>
      </c>
      <c r="H272" s="4">
        <v>72</v>
      </c>
      <c r="I272" s="12">
        <f t="shared" si="4"/>
        <v>8.5138888888888889E-2</v>
      </c>
      <c r="J272" s="3" t="s">
        <v>14</v>
      </c>
      <c r="K272" s="3" t="s">
        <v>15</v>
      </c>
      <c r="L272" s="3" t="s">
        <v>15</v>
      </c>
      <c r="M272" s="3" t="s">
        <v>7382</v>
      </c>
    </row>
    <row r="273" spans="1:13" x14ac:dyDescent="0.2">
      <c r="A273" s="3" t="s">
        <v>7495</v>
      </c>
      <c r="B273" s="3" t="s">
        <v>7496</v>
      </c>
      <c r="C273" s="3" t="s">
        <v>38</v>
      </c>
      <c r="D273" s="4">
        <v>30</v>
      </c>
      <c r="E273" s="4">
        <v>60</v>
      </c>
      <c r="F273" s="7">
        <v>3.9</v>
      </c>
      <c r="G273" s="4">
        <v>12</v>
      </c>
      <c r="H273" s="4">
        <v>12</v>
      </c>
      <c r="I273" s="12">
        <f t="shared" si="4"/>
        <v>0.32500000000000001</v>
      </c>
      <c r="J273" s="3" t="s">
        <v>20</v>
      </c>
      <c r="K273" s="3" t="s">
        <v>15</v>
      </c>
      <c r="L273" s="3" t="s">
        <v>7497</v>
      </c>
      <c r="M273" s="3" t="s">
        <v>7498</v>
      </c>
    </row>
    <row r="274" spans="1:13" x14ac:dyDescent="0.2">
      <c r="A274" s="3" t="s">
        <v>7739</v>
      </c>
      <c r="B274" s="3" t="s">
        <v>7740</v>
      </c>
      <c r="C274" s="3" t="s">
        <v>13</v>
      </c>
      <c r="D274" s="4">
        <v>30</v>
      </c>
      <c r="E274" s="4">
        <v>12</v>
      </c>
      <c r="F274" s="7">
        <v>6.13</v>
      </c>
      <c r="G274" s="4">
        <v>48</v>
      </c>
      <c r="H274" s="4">
        <v>48</v>
      </c>
      <c r="I274" s="12">
        <f t="shared" si="4"/>
        <v>0.12770833333333334</v>
      </c>
      <c r="J274" s="3" t="s">
        <v>20</v>
      </c>
      <c r="K274" s="3" t="s">
        <v>7741</v>
      </c>
      <c r="L274" s="3" t="s">
        <v>15</v>
      </c>
      <c r="M274" s="3" t="s">
        <v>7742</v>
      </c>
    </row>
    <row r="275" spans="1:13" x14ac:dyDescent="0.2">
      <c r="A275" s="3" t="s">
        <v>7774</v>
      </c>
      <c r="B275" s="3" t="s">
        <v>7775</v>
      </c>
      <c r="C275" s="3" t="s">
        <v>13</v>
      </c>
      <c r="D275" s="4">
        <v>30</v>
      </c>
      <c r="E275" s="4">
        <v>36</v>
      </c>
      <c r="F275" s="7">
        <v>5.28</v>
      </c>
      <c r="G275" s="4">
        <v>1</v>
      </c>
      <c r="H275" s="4">
        <v>72</v>
      </c>
      <c r="I275" s="12">
        <f t="shared" si="4"/>
        <v>7.3333333333333334E-2</v>
      </c>
      <c r="J275" s="3" t="s">
        <v>14</v>
      </c>
      <c r="K275" s="3" t="s">
        <v>7776</v>
      </c>
      <c r="L275" s="3" t="s">
        <v>15</v>
      </c>
      <c r="M275" s="3" t="s">
        <v>7777</v>
      </c>
    </row>
    <row r="276" spans="1:13" x14ac:dyDescent="0.2">
      <c r="A276" s="3" t="s">
        <v>445</v>
      </c>
      <c r="B276" s="3" t="s">
        <v>446</v>
      </c>
      <c r="C276" s="3" t="s">
        <v>13</v>
      </c>
      <c r="D276" s="4">
        <v>31</v>
      </c>
      <c r="E276" s="4">
        <v>6</v>
      </c>
      <c r="F276" s="7">
        <v>16.68</v>
      </c>
      <c r="G276" s="4">
        <v>6</v>
      </c>
      <c r="H276" s="4">
        <v>6</v>
      </c>
      <c r="I276" s="12">
        <f t="shared" si="4"/>
        <v>2.78</v>
      </c>
      <c r="J276" s="3" t="s">
        <v>20</v>
      </c>
      <c r="K276" s="3" t="s">
        <v>15</v>
      </c>
      <c r="L276" s="3" t="s">
        <v>447</v>
      </c>
      <c r="M276" s="3" t="s">
        <v>448</v>
      </c>
    </row>
    <row r="277" spans="1:13" x14ac:dyDescent="0.2">
      <c r="A277" s="3" t="s">
        <v>1095</v>
      </c>
      <c r="B277" s="3" t="s">
        <v>1096</v>
      </c>
      <c r="C277" s="3" t="s">
        <v>13</v>
      </c>
      <c r="D277" s="4">
        <v>31</v>
      </c>
      <c r="E277" s="4">
        <v>6</v>
      </c>
      <c r="F277" s="7">
        <v>21.71</v>
      </c>
      <c r="G277" s="4">
        <v>6</v>
      </c>
      <c r="H277" s="4">
        <v>6</v>
      </c>
      <c r="I277" s="12">
        <f t="shared" si="4"/>
        <v>3.6183333333333336</v>
      </c>
      <c r="J277" s="3" t="s">
        <v>20</v>
      </c>
      <c r="K277" s="3" t="s">
        <v>15</v>
      </c>
      <c r="L277" s="3" t="s">
        <v>1097</v>
      </c>
      <c r="M277" s="3" t="s">
        <v>1098</v>
      </c>
    </row>
    <row r="278" spans="1:13" x14ac:dyDescent="0.2">
      <c r="A278" s="3" t="s">
        <v>1103</v>
      </c>
      <c r="B278" s="3" t="s">
        <v>1104</v>
      </c>
      <c r="C278" s="3" t="s">
        <v>19</v>
      </c>
      <c r="D278" s="4">
        <v>31</v>
      </c>
      <c r="E278" s="4">
        <v>4</v>
      </c>
      <c r="F278" s="7">
        <v>20.9</v>
      </c>
      <c r="G278" s="4">
        <v>1</v>
      </c>
      <c r="H278" s="4">
        <v>1</v>
      </c>
      <c r="I278" s="12">
        <f t="shared" si="4"/>
        <v>20.9</v>
      </c>
      <c r="J278" s="3" t="s">
        <v>20</v>
      </c>
      <c r="K278" s="3" t="s">
        <v>15</v>
      </c>
      <c r="L278" s="3" t="s">
        <v>15</v>
      </c>
      <c r="M278" s="3" t="s">
        <v>1105</v>
      </c>
    </row>
    <row r="279" spans="1:13" x14ac:dyDescent="0.2">
      <c r="A279" s="3" t="s">
        <v>1659</v>
      </c>
      <c r="B279" s="3" t="s">
        <v>1660</v>
      </c>
      <c r="C279" s="3" t="s">
        <v>38</v>
      </c>
      <c r="D279" s="4">
        <v>31</v>
      </c>
      <c r="E279" s="4">
        <v>12</v>
      </c>
      <c r="F279" s="7">
        <v>12.78</v>
      </c>
      <c r="G279" s="4">
        <v>12</v>
      </c>
      <c r="H279" s="4">
        <v>12</v>
      </c>
      <c r="I279" s="12">
        <f t="shared" si="4"/>
        <v>1.0649999999999999</v>
      </c>
      <c r="J279" s="3" t="s">
        <v>20</v>
      </c>
      <c r="K279" s="3" t="s">
        <v>15</v>
      </c>
      <c r="L279" s="3" t="s">
        <v>1661</v>
      </c>
      <c r="M279" s="3" t="s">
        <v>1662</v>
      </c>
    </row>
    <row r="280" spans="1:13" x14ac:dyDescent="0.2">
      <c r="A280" s="3" t="s">
        <v>2076</v>
      </c>
      <c r="B280" s="3" t="s">
        <v>2077</v>
      </c>
      <c r="C280" s="3" t="s">
        <v>13</v>
      </c>
      <c r="D280" s="4">
        <v>31</v>
      </c>
      <c r="E280" s="4">
        <v>8</v>
      </c>
      <c r="F280" s="7">
        <v>19.95</v>
      </c>
      <c r="G280" s="4">
        <v>6</v>
      </c>
      <c r="H280" s="4">
        <v>6</v>
      </c>
      <c r="I280" s="12">
        <f t="shared" si="4"/>
        <v>3.3249999999999997</v>
      </c>
      <c r="J280" s="3" t="s">
        <v>20</v>
      </c>
      <c r="K280" s="3" t="s">
        <v>15</v>
      </c>
      <c r="L280" s="3" t="s">
        <v>2078</v>
      </c>
      <c r="M280" s="3" t="s">
        <v>2079</v>
      </c>
    </row>
    <row r="281" spans="1:13" x14ac:dyDescent="0.2">
      <c r="A281" s="3" t="s">
        <v>2116</v>
      </c>
      <c r="B281" s="3" t="s">
        <v>2117</v>
      </c>
      <c r="C281" s="3" t="s">
        <v>13</v>
      </c>
      <c r="D281" s="4">
        <v>31</v>
      </c>
      <c r="E281" s="4">
        <v>1</v>
      </c>
      <c r="F281" s="7">
        <v>125.36</v>
      </c>
      <c r="G281" s="4">
        <v>108</v>
      </c>
      <c r="H281" s="4">
        <v>108</v>
      </c>
      <c r="I281" s="12">
        <f t="shared" si="4"/>
        <v>1.1607407407407406</v>
      </c>
      <c r="J281" s="3" t="s">
        <v>20</v>
      </c>
      <c r="K281" s="3" t="s">
        <v>1661</v>
      </c>
      <c r="L281" s="3" t="s">
        <v>15</v>
      </c>
      <c r="M281" s="3" t="s">
        <v>2118</v>
      </c>
    </row>
    <row r="282" spans="1:13" x14ac:dyDescent="0.2">
      <c r="A282" s="3" t="s">
        <v>2204</v>
      </c>
      <c r="B282" s="3" t="s">
        <v>2205</v>
      </c>
      <c r="C282" s="3" t="s">
        <v>13</v>
      </c>
      <c r="D282" s="4">
        <v>31</v>
      </c>
      <c r="E282" s="4">
        <v>16</v>
      </c>
      <c r="F282" s="7">
        <v>11.31</v>
      </c>
      <c r="G282" s="4">
        <v>6</v>
      </c>
      <c r="H282" s="4">
        <v>6</v>
      </c>
      <c r="I282" s="12">
        <f t="shared" si="4"/>
        <v>1.885</v>
      </c>
      <c r="J282" s="3" t="s">
        <v>20</v>
      </c>
      <c r="K282" s="3" t="s">
        <v>15</v>
      </c>
      <c r="L282" s="3" t="s">
        <v>2206</v>
      </c>
      <c r="M282" s="3" t="s">
        <v>2207</v>
      </c>
    </row>
    <row r="283" spans="1:13" x14ac:dyDescent="0.2">
      <c r="A283" s="3" t="s">
        <v>6373</v>
      </c>
      <c r="B283" s="3" t="s">
        <v>6374</v>
      </c>
      <c r="C283" s="3" t="s">
        <v>38</v>
      </c>
      <c r="D283" s="4">
        <v>31</v>
      </c>
      <c r="E283" s="4">
        <v>24</v>
      </c>
      <c r="F283" s="7">
        <v>4.66</v>
      </c>
      <c r="G283" s="4">
        <v>12</v>
      </c>
      <c r="H283" s="4">
        <v>12</v>
      </c>
      <c r="I283" s="12">
        <f t="shared" si="4"/>
        <v>0.38833333333333336</v>
      </c>
      <c r="J283" s="3" t="s">
        <v>20</v>
      </c>
      <c r="K283" s="3" t="s">
        <v>15</v>
      </c>
      <c r="L283" s="3" t="s">
        <v>6375</v>
      </c>
      <c r="M283" s="3" t="s">
        <v>6376</v>
      </c>
    </row>
    <row r="284" spans="1:13" x14ac:dyDescent="0.2">
      <c r="A284" s="3" t="s">
        <v>7443</v>
      </c>
      <c r="B284" s="3" t="s">
        <v>7444</v>
      </c>
      <c r="C284" s="3" t="s">
        <v>13</v>
      </c>
      <c r="D284" s="4">
        <v>31</v>
      </c>
      <c r="E284" s="4">
        <v>36</v>
      </c>
      <c r="F284" s="7">
        <v>4.66</v>
      </c>
      <c r="G284" s="4">
        <v>48</v>
      </c>
      <c r="H284" s="4">
        <v>48</v>
      </c>
      <c r="I284" s="12">
        <f t="shared" si="4"/>
        <v>9.7083333333333341E-2</v>
      </c>
      <c r="J284" s="3" t="s">
        <v>20</v>
      </c>
      <c r="K284" s="3" t="s">
        <v>7445</v>
      </c>
      <c r="L284" s="3" t="s">
        <v>15</v>
      </c>
      <c r="M284" s="3" t="s">
        <v>7446</v>
      </c>
    </row>
    <row r="285" spans="1:13" x14ac:dyDescent="0.2">
      <c r="A285" s="3" t="s">
        <v>8317</v>
      </c>
      <c r="B285" s="3" t="s">
        <v>8318</v>
      </c>
      <c r="C285" s="3" t="s">
        <v>38</v>
      </c>
      <c r="D285" s="4">
        <v>31</v>
      </c>
      <c r="E285" s="4">
        <v>30</v>
      </c>
      <c r="F285" s="7">
        <v>5</v>
      </c>
      <c r="G285" s="4">
        <v>1</v>
      </c>
      <c r="H285" s="4">
        <v>12</v>
      </c>
      <c r="I285" s="12">
        <f t="shared" si="4"/>
        <v>0.41666666666666669</v>
      </c>
      <c r="J285" s="3" t="s">
        <v>14</v>
      </c>
      <c r="K285" s="3" t="s">
        <v>15</v>
      </c>
      <c r="L285" s="3" t="s">
        <v>15</v>
      </c>
      <c r="M285" s="3" t="s">
        <v>8319</v>
      </c>
    </row>
    <row r="286" spans="1:13" x14ac:dyDescent="0.2">
      <c r="A286" s="3" t="s">
        <v>8493</v>
      </c>
      <c r="B286" s="3" t="s">
        <v>8494</v>
      </c>
      <c r="C286" s="3" t="s">
        <v>38</v>
      </c>
      <c r="D286" s="4">
        <v>31</v>
      </c>
      <c r="E286" s="4">
        <v>5</v>
      </c>
      <c r="F286" s="7">
        <v>21.5</v>
      </c>
      <c r="G286" s="4">
        <v>12</v>
      </c>
      <c r="H286" s="4">
        <v>12</v>
      </c>
      <c r="I286" s="12">
        <f t="shared" si="4"/>
        <v>1.7916666666666667</v>
      </c>
      <c r="J286" s="3" t="s">
        <v>20</v>
      </c>
      <c r="K286" s="3" t="s">
        <v>8495</v>
      </c>
      <c r="L286" s="3" t="s">
        <v>15</v>
      </c>
      <c r="M286" s="3" t="s">
        <v>8496</v>
      </c>
    </row>
    <row r="287" spans="1:13" x14ac:dyDescent="0.2">
      <c r="A287" s="3" t="s">
        <v>2068</v>
      </c>
      <c r="B287" s="3" t="s">
        <v>2069</v>
      </c>
      <c r="C287" s="3" t="s">
        <v>13</v>
      </c>
      <c r="D287" s="4">
        <v>32</v>
      </c>
      <c r="E287" s="4">
        <v>4</v>
      </c>
      <c r="F287" s="7">
        <v>30.93</v>
      </c>
      <c r="G287" s="4">
        <v>6</v>
      </c>
      <c r="H287" s="4">
        <v>6</v>
      </c>
      <c r="I287" s="12">
        <f t="shared" si="4"/>
        <v>5.1550000000000002</v>
      </c>
      <c r="J287" s="3" t="s">
        <v>20</v>
      </c>
      <c r="K287" s="3" t="s">
        <v>15</v>
      </c>
      <c r="L287" s="3" t="s">
        <v>2070</v>
      </c>
      <c r="M287" s="3" t="s">
        <v>2071</v>
      </c>
    </row>
    <row r="288" spans="1:13" x14ac:dyDescent="0.2">
      <c r="A288" s="3" t="s">
        <v>2072</v>
      </c>
      <c r="B288" s="3" t="s">
        <v>2073</v>
      </c>
      <c r="C288" s="3" t="s">
        <v>13</v>
      </c>
      <c r="D288" s="4">
        <v>32</v>
      </c>
      <c r="E288" s="4">
        <v>4</v>
      </c>
      <c r="F288" s="7">
        <v>30.93</v>
      </c>
      <c r="G288" s="4">
        <v>6</v>
      </c>
      <c r="H288" s="4">
        <v>6</v>
      </c>
      <c r="I288" s="12">
        <f t="shared" si="4"/>
        <v>5.1550000000000002</v>
      </c>
      <c r="J288" s="3" t="s">
        <v>20</v>
      </c>
      <c r="K288" s="3" t="s">
        <v>15</v>
      </c>
      <c r="L288" s="3" t="s">
        <v>2074</v>
      </c>
      <c r="M288" s="3" t="s">
        <v>2075</v>
      </c>
    </row>
    <row r="289" spans="1:13" x14ac:dyDescent="0.2">
      <c r="A289" s="3" t="s">
        <v>2273</v>
      </c>
      <c r="B289" s="3" t="s">
        <v>2274</v>
      </c>
      <c r="C289" s="3" t="s">
        <v>13</v>
      </c>
      <c r="D289" s="4">
        <v>32</v>
      </c>
      <c r="E289" s="4">
        <v>4</v>
      </c>
      <c r="F289" s="7">
        <v>30.93</v>
      </c>
      <c r="G289" s="4">
        <v>6</v>
      </c>
      <c r="H289" s="4">
        <v>6</v>
      </c>
      <c r="I289" s="12">
        <f t="shared" si="4"/>
        <v>5.1550000000000002</v>
      </c>
      <c r="J289" s="3" t="s">
        <v>20</v>
      </c>
      <c r="K289" s="3" t="s">
        <v>15</v>
      </c>
      <c r="L289" s="3" t="s">
        <v>2275</v>
      </c>
      <c r="M289" s="3" t="s">
        <v>2276</v>
      </c>
    </row>
    <row r="290" spans="1:13" x14ac:dyDescent="0.2">
      <c r="A290" s="3" t="s">
        <v>6169</v>
      </c>
      <c r="B290" s="3" t="s">
        <v>6170</v>
      </c>
      <c r="C290" s="3" t="s">
        <v>13</v>
      </c>
      <c r="D290" s="4">
        <v>32</v>
      </c>
      <c r="E290" s="4">
        <v>4</v>
      </c>
      <c r="F290" s="7">
        <v>28.79</v>
      </c>
      <c r="G290" s="4">
        <v>6</v>
      </c>
      <c r="H290" s="4">
        <v>6</v>
      </c>
      <c r="I290" s="12">
        <f t="shared" si="4"/>
        <v>4.7983333333333329</v>
      </c>
      <c r="J290" s="3" t="s">
        <v>20</v>
      </c>
      <c r="K290" s="3" t="s">
        <v>15</v>
      </c>
      <c r="L290" s="3" t="s">
        <v>6171</v>
      </c>
      <c r="M290" s="3" t="s">
        <v>6172</v>
      </c>
    </row>
    <row r="291" spans="1:13" x14ac:dyDescent="0.2">
      <c r="A291" s="3" t="s">
        <v>26</v>
      </c>
      <c r="B291" s="3" t="s">
        <v>27</v>
      </c>
      <c r="C291" s="3" t="s">
        <v>28</v>
      </c>
      <c r="D291" s="4">
        <v>33</v>
      </c>
      <c r="E291" s="4">
        <v>48</v>
      </c>
      <c r="F291" s="7">
        <v>18.77</v>
      </c>
      <c r="G291" s="4">
        <v>1</v>
      </c>
      <c r="H291" s="4">
        <v>144</v>
      </c>
      <c r="I291" s="12">
        <f t="shared" si="4"/>
        <v>0.13034722222222223</v>
      </c>
      <c r="J291" s="3" t="s">
        <v>14</v>
      </c>
      <c r="K291" s="3" t="s">
        <v>15</v>
      </c>
      <c r="L291" s="3" t="s">
        <v>15</v>
      </c>
      <c r="M291" s="3" t="s">
        <v>29</v>
      </c>
    </row>
    <row r="292" spans="1:13" x14ac:dyDescent="0.2">
      <c r="A292" s="3" t="s">
        <v>832</v>
      </c>
      <c r="B292" s="3" t="s">
        <v>833</v>
      </c>
      <c r="C292" s="3" t="s">
        <v>13</v>
      </c>
      <c r="D292" s="4">
        <v>33</v>
      </c>
      <c r="E292" s="4">
        <v>4</v>
      </c>
      <c r="F292" s="7">
        <v>32.11</v>
      </c>
      <c r="G292" s="4">
        <v>6</v>
      </c>
      <c r="H292" s="4">
        <v>6</v>
      </c>
      <c r="I292" s="12">
        <f t="shared" si="4"/>
        <v>5.3516666666666666</v>
      </c>
      <c r="J292" s="3" t="s">
        <v>20</v>
      </c>
      <c r="K292" s="3" t="s">
        <v>15</v>
      </c>
      <c r="L292" s="3" t="s">
        <v>834</v>
      </c>
      <c r="M292" s="3" t="s">
        <v>835</v>
      </c>
    </row>
    <row r="293" spans="1:13" x14ac:dyDescent="0.2">
      <c r="A293" s="3" t="s">
        <v>836</v>
      </c>
      <c r="B293" s="3" t="s">
        <v>837</v>
      </c>
      <c r="C293" s="3" t="s">
        <v>13</v>
      </c>
      <c r="D293" s="4">
        <v>33</v>
      </c>
      <c r="E293" s="4">
        <v>4</v>
      </c>
      <c r="F293" s="7">
        <v>32.11</v>
      </c>
      <c r="G293" s="4">
        <v>6</v>
      </c>
      <c r="H293" s="4">
        <v>6</v>
      </c>
      <c r="I293" s="12">
        <f t="shared" si="4"/>
        <v>5.3516666666666666</v>
      </c>
      <c r="J293" s="3" t="s">
        <v>20</v>
      </c>
      <c r="K293" s="3" t="s">
        <v>15</v>
      </c>
      <c r="L293" s="3" t="s">
        <v>838</v>
      </c>
      <c r="M293" s="3" t="s">
        <v>839</v>
      </c>
    </row>
    <row r="294" spans="1:13" x14ac:dyDescent="0.2">
      <c r="A294" s="3" t="s">
        <v>840</v>
      </c>
      <c r="B294" s="3" t="s">
        <v>841</v>
      </c>
      <c r="C294" s="3" t="s">
        <v>13</v>
      </c>
      <c r="D294" s="4">
        <v>33</v>
      </c>
      <c r="E294" s="4">
        <v>4</v>
      </c>
      <c r="F294" s="7">
        <v>32.11</v>
      </c>
      <c r="G294" s="4">
        <v>6</v>
      </c>
      <c r="H294" s="4">
        <v>6</v>
      </c>
      <c r="I294" s="12">
        <f t="shared" si="4"/>
        <v>5.3516666666666666</v>
      </c>
      <c r="J294" s="3" t="s">
        <v>20</v>
      </c>
      <c r="K294" s="3" t="s">
        <v>15</v>
      </c>
      <c r="L294" s="3" t="s">
        <v>842</v>
      </c>
      <c r="M294" s="3" t="s">
        <v>843</v>
      </c>
    </row>
    <row r="295" spans="1:13" x14ac:dyDescent="0.2">
      <c r="A295" s="3" t="s">
        <v>6162</v>
      </c>
      <c r="B295" s="3" t="s">
        <v>6163</v>
      </c>
      <c r="C295" s="3" t="s">
        <v>13</v>
      </c>
      <c r="D295" s="4">
        <v>33</v>
      </c>
      <c r="E295" s="4">
        <v>4</v>
      </c>
      <c r="F295" s="7">
        <v>32.11</v>
      </c>
      <c r="G295" s="4">
        <v>6</v>
      </c>
      <c r="H295" s="4">
        <v>6</v>
      </c>
      <c r="I295" s="12">
        <f t="shared" si="4"/>
        <v>5.3516666666666666</v>
      </c>
      <c r="J295" s="3" t="s">
        <v>20</v>
      </c>
      <c r="K295" s="3" t="s">
        <v>15</v>
      </c>
      <c r="L295" s="3" t="s">
        <v>6164</v>
      </c>
      <c r="M295" s="3" t="s">
        <v>6165</v>
      </c>
    </row>
    <row r="296" spans="1:13" x14ac:dyDescent="0.2">
      <c r="A296" s="3" t="s">
        <v>1474</v>
      </c>
      <c r="B296" s="3" t="s">
        <v>1475</v>
      </c>
      <c r="C296" s="3" t="s">
        <v>13</v>
      </c>
      <c r="D296" s="4">
        <v>34</v>
      </c>
      <c r="E296" s="4">
        <v>36</v>
      </c>
      <c r="F296" s="7">
        <v>3.09</v>
      </c>
      <c r="G296" s="4">
        <v>1</v>
      </c>
      <c r="H296" s="4">
        <v>60</v>
      </c>
      <c r="I296" s="12">
        <f t="shared" si="4"/>
        <v>5.1499999999999997E-2</v>
      </c>
      <c r="J296" s="3" t="s">
        <v>14</v>
      </c>
      <c r="K296" s="3" t="s">
        <v>15</v>
      </c>
      <c r="L296" s="3" t="s">
        <v>15</v>
      </c>
      <c r="M296" s="3" t="s">
        <v>1476</v>
      </c>
    </row>
    <row r="297" spans="1:13" x14ac:dyDescent="0.2">
      <c r="A297" s="3" t="s">
        <v>2561</v>
      </c>
      <c r="B297" s="3" t="s">
        <v>2562</v>
      </c>
      <c r="C297" s="3" t="s">
        <v>38</v>
      </c>
      <c r="D297" s="4">
        <v>34</v>
      </c>
      <c r="E297" s="4">
        <v>60</v>
      </c>
      <c r="F297" s="7">
        <v>3.9</v>
      </c>
      <c r="G297" s="4">
        <v>1</v>
      </c>
      <c r="H297" s="4">
        <v>12</v>
      </c>
      <c r="I297" s="12">
        <f t="shared" si="4"/>
        <v>0.32500000000000001</v>
      </c>
      <c r="J297" s="3" t="s">
        <v>14</v>
      </c>
      <c r="K297" s="3" t="s">
        <v>15</v>
      </c>
      <c r="L297" s="3" t="s">
        <v>15</v>
      </c>
      <c r="M297" s="3" t="s">
        <v>2563</v>
      </c>
    </row>
    <row r="298" spans="1:13" x14ac:dyDescent="0.2">
      <c r="A298" s="3" t="s">
        <v>4339</v>
      </c>
      <c r="B298" s="3" t="s">
        <v>4340</v>
      </c>
      <c r="C298" s="3" t="s">
        <v>38</v>
      </c>
      <c r="D298" s="4">
        <v>34</v>
      </c>
      <c r="E298" s="4">
        <v>60</v>
      </c>
      <c r="F298" s="7">
        <v>1.67</v>
      </c>
      <c r="G298" s="4">
        <v>1</v>
      </c>
      <c r="H298" s="4">
        <v>12</v>
      </c>
      <c r="I298" s="12">
        <f t="shared" si="4"/>
        <v>0.13916666666666666</v>
      </c>
      <c r="J298" s="3" t="s">
        <v>14</v>
      </c>
      <c r="K298" s="3" t="s">
        <v>15</v>
      </c>
      <c r="L298" s="3" t="s">
        <v>15</v>
      </c>
      <c r="M298" s="3" t="s">
        <v>4341</v>
      </c>
    </row>
    <row r="299" spans="1:13" x14ac:dyDescent="0.2">
      <c r="A299" s="3" t="s">
        <v>4484</v>
      </c>
      <c r="B299" s="3" t="s">
        <v>4485</v>
      </c>
      <c r="C299" s="3" t="s">
        <v>38</v>
      </c>
      <c r="D299" s="4">
        <v>34</v>
      </c>
      <c r="E299" s="4">
        <v>60</v>
      </c>
      <c r="F299" s="7">
        <v>2.85</v>
      </c>
      <c r="G299" s="4">
        <v>2</v>
      </c>
      <c r="H299" s="4">
        <v>12</v>
      </c>
      <c r="I299" s="12">
        <f t="shared" si="4"/>
        <v>0.23750000000000002</v>
      </c>
      <c r="J299" s="3" t="s">
        <v>20</v>
      </c>
      <c r="K299" s="3" t="s">
        <v>15</v>
      </c>
      <c r="L299" s="3" t="s">
        <v>4486</v>
      </c>
      <c r="M299" s="3" t="s">
        <v>4487</v>
      </c>
    </row>
    <row r="300" spans="1:13" x14ac:dyDescent="0.2">
      <c r="A300" s="3" t="s">
        <v>6377</v>
      </c>
      <c r="B300" s="3" t="s">
        <v>6378</v>
      </c>
      <c r="C300" s="3" t="s">
        <v>38</v>
      </c>
      <c r="D300" s="4">
        <v>34</v>
      </c>
      <c r="E300" s="4">
        <v>100</v>
      </c>
      <c r="F300" s="7">
        <v>2.85</v>
      </c>
      <c r="G300" s="4">
        <v>1</v>
      </c>
      <c r="H300" s="4">
        <v>12</v>
      </c>
      <c r="I300" s="12">
        <f t="shared" si="4"/>
        <v>0.23750000000000002</v>
      </c>
      <c r="J300" s="3" t="s">
        <v>14</v>
      </c>
      <c r="K300" s="3" t="s">
        <v>15</v>
      </c>
      <c r="L300" s="3" t="s">
        <v>15</v>
      </c>
      <c r="M300" s="3" t="s">
        <v>6379</v>
      </c>
    </row>
    <row r="301" spans="1:13" x14ac:dyDescent="0.2">
      <c r="A301" s="3" t="s">
        <v>7358</v>
      </c>
      <c r="B301" s="3" t="s">
        <v>7359</v>
      </c>
      <c r="C301" s="3" t="s">
        <v>28</v>
      </c>
      <c r="D301" s="4">
        <v>34</v>
      </c>
      <c r="E301" s="4">
        <v>40</v>
      </c>
      <c r="F301" s="7">
        <v>3.04</v>
      </c>
      <c r="G301" s="4">
        <v>1</v>
      </c>
      <c r="H301" s="4">
        <v>144</v>
      </c>
      <c r="I301" s="12">
        <f t="shared" si="4"/>
        <v>2.1111111111111112E-2</v>
      </c>
      <c r="J301" s="3" t="s">
        <v>14</v>
      </c>
      <c r="K301" s="3" t="s">
        <v>15</v>
      </c>
      <c r="L301" s="3" t="s">
        <v>15</v>
      </c>
      <c r="M301" s="3" t="s">
        <v>7360</v>
      </c>
    </row>
    <row r="302" spans="1:13" x14ac:dyDescent="0.2">
      <c r="A302" s="3" t="s">
        <v>7423</v>
      </c>
      <c r="B302" s="3" t="s">
        <v>7424</v>
      </c>
      <c r="C302" s="3" t="s">
        <v>28</v>
      </c>
      <c r="D302" s="4">
        <v>34</v>
      </c>
      <c r="E302" s="4">
        <v>24</v>
      </c>
      <c r="F302" s="7">
        <v>4.47</v>
      </c>
      <c r="G302" s="4">
        <v>1</v>
      </c>
      <c r="H302" s="4">
        <v>144</v>
      </c>
      <c r="I302" s="12">
        <f t="shared" si="4"/>
        <v>3.1041666666666665E-2</v>
      </c>
      <c r="J302" s="3" t="s">
        <v>14</v>
      </c>
      <c r="K302" s="3" t="s">
        <v>15</v>
      </c>
      <c r="L302" s="3" t="s">
        <v>15</v>
      </c>
      <c r="M302" s="3" t="s">
        <v>7425</v>
      </c>
    </row>
    <row r="303" spans="1:13" x14ac:dyDescent="0.2">
      <c r="A303" s="3" t="s">
        <v>7458</v>
      </c>
      <c r="B303" s="3" t="s">
        <v>7459</v>
      </c>
      <c r="C303" s="3" t="s">
        <v>13</v>
      </c>
      <c r="D303" s="4">
        <v>34</v>
      </c>
      <c r="E303" s="4">
        <v>120</v>
      </c>
      <c r="F303" s="7">
        <v>2.19</v>
      </c>
      <c r="G303" s="4">
        <v>2</v>
      </c>
      <c r="H303" s="4">
        <v>48</v>
      </c>
      <c r="I303" s="12">
        <f t="shared" si="4"/>
        <v>4.5624999999999999E-2</v>
      </c>
      <c r="J303" s="3" t="s">
        <v>20</v>
      </c>
      <c r="K303" s="3" t="s">
        <v>15</v>
      </c>
      <c r="L303" s="3" t="s">
        <v>7460</v>
      </c>
      <c r="M303" s="3" t="s">
        <v>7461</v>
      </c>
    </row>
    <row r="304" spans="1:13" x14ac:dyDescent="0.2">
      <c r="A304" s="3" t="s">
        <v>7514</v>
      </c>
      <c r="B304" s="3" t="s">
        <v>7515</v>
      </c>
      <c r="C304" s="3" t="s">
        <v>28</v>
      </c>
      <c r="D304" s="4">
        <v>34</v>
      </c>
      <c r="E304" s="4">
        <v>36</v>
      </c>
      <c r="F304" s="7">
        <v>5.25</v>
      </c>
      <c r="G304" s="4">
        <v>1</v>
      </c>
      <c r="H304" s="4">
        <v>144</v>
      </c>
      <c r="I304" s="12">
        <f t="shared" si="4"/>
        <v>3.6458333333333336E-2</v>
      </c>
      <c r="J304" s="3" t="s">
        <v>14</v>
      </c>
      <c r="K304" s="3" t="s">
        <v>15</v>
      </c>
      <c r="L304" s="3" t="s">
        <v>15</v>
      </c>
      <c r="M304" s="3" t="s">
        <v>7516</v>
      </c>
    </row>
    <row r="305" spans="1:13" x14ac:dyDescent="0.2">
      <c r="A305" s="3" t="s">
        <v>2376</v>
      </c>
      <c r="B305" s="3" t="s">
        <v>2377</v>
      </c>
      <c r="C305" s="3" t="s">
        <v>38</v>
      </c>
      <c r="D305" s="4">
        <v>35</v>
      </c>
      <c r="E305" s="4">
        <v>60</v>
      </c>
      <c r="F305" s="7">
        <v>2.71</v>
      </c>
      <c r="G305" s="4">
        <v>1</v>
      </c>
      <c r="H305" s="4">
        <v>12</v>
      </c>
      <c r="I305" s="12">
        <f t="shared" si="4"/>
        <v>0.22583333333333333</v>
      </c>
      <c r="J305" s="3" t="s">
        <v>14</v>
      </c>
      <c r="K305" s="3" t="s">
        <v>15</v>
      </c>
      <c r="L305" s="3" t="s">
        <v>15</v>
      </c>
      <c r="M305" s="3" t="s">
        <v>2378</v>
      </c>
    </row>
    <row r="306" spans="1:13" x14ac:dyDescent="0.2">
      <c r="A306" s="3" t="s">
        <v>4993</v>
      </c>
      <c r="B306" s="3" t="s">
        <v>4994</v>
      </c>
      <c r="C306" s="3" t="s">
        <v>13</v>
      </c>
      <c r="D306" s="4">
        <v>35</v>
      </c>
      <c r="E306" s="4">
        <v>32</v>
      </c>
      <c r="F306" s="7">
        <v>5.13</v>
      </c>
      <c r="G306" s="4">
        <v>6</v>
      </c>
      <c r="H306" s="4">
        <v>36</v>
      </c>
      <c r="I306" s="12">
        <f t="shared" si="4"/>
        <v>0.14249999999999999</v>
      </c>
      <c r="J306" s="3" t="s">
        <v>20</v>
      </c>
      <c r="K306" s="3" t="s">
        <v>15</v>
      </c>
      <c r="L306" s="3" t="s">
        <v>4995</v>
      </c>
      <c r="M306" s="3" t="s">
        <v>4996</v>
      </c>
    </row>
    <row r="307" spans="1:13" x14ac:dyDescent="0.2">
      <c r="A307" s="3" t="s">
        <v>7692</v>
      </c>
      <c r="B307" s="3" t="s">
        <v>7693</v>
      </c>
      <c r="C307" s="3" t="s">
        <v>13</v>
      </c>
      <c r="D307" s="4">
        <v>35</v>
      </c>
      <c r="E307" s="4">
        <v>6</v>
      </c>
      <c r="F307" s="7">
        <v>19.670000000000002</v>
      </c>
      <c r="G307" s="4">
        <v>1</v>
      </c>
      <c r="H307" s="4">
        <v>100</v>
      </c>
      <c r="I307" s="12">
        <f t="shared" si="4"/>
        <v>0.19670000000000001</v>
      </c>
      <c r="J307" s="3" t="s">
        <v>14</v>
      </c>
      <c r="K307" s="3" t="s">
        <v>15</v>
      </c>
      <c r="L307" s="3" t="s">
        <v>15</v>
      </c>
      <c r="M307" s="3" t="s">
        <v>7694</v>
      </c>
    </row>
    <row r="308" spans="1:13" x14ac:dyDescent="0.2">
      <c r="A308" s="3" t="s">
        <v>7768</v>
      </c>
      <c r="B308" s="3" t="s">
        <v>7769</v>
      </c>
      <c r="C308" s="3" t="s">
        <v>13</v>
      </c>
      <c r="D308" s="4">
        <v>35</v>
      </c>
      <c r="E308" s="4">
        <v>20</v>
      </c>
      <c r="F308" s="7">
        <v>7.13</v>
      </c>
      <c r="G308" s="4">
        <v>1</v>
      </c>
      <c r="H308" s="4">
        <v>50</v>
      </c>
      <c r="I308" s="12">
        <f t="shared" si="4"/>
        <v>0.1426</v>
      </c>
      <c r="J308" s="3" t="s">
        <v>14</v>
      </c>
      <c r="K308" s="3" t="s">
        <v>15</v>
      </c>
      <c r="L308" s="3" t="s">
        <v>15</v>
      </c>
      <c r="M308" s="3" t="s">
        <v>7770</v>
      </c>
    </row>
    <row r="309" spans="1:13" x14ac:dyDescent="0.2">
      <c r="A309" s="3" t="s">
        <v>8356</v>
      </c>
      <c r="B309" s="3" t="s">
        <v>8357</v>
      </c>
      <c r="C309" s="3" t="s">
        <v>38</v>
      </c>
      <c r="D309" s="4">
        <v>35</v>
      </c>
      <c r="E309" s="4">
        <v>12</v>
      </c>
      <c r="F309" s="7">
        <v>18.3</v>
      </c>
      <c r="G309" s="4">
        <v>12</v>
      </c>
      <c r="H309" s="4">
        <v>12</v>
      </c>
      <c r="I309" s="12">
        <f t="shared" si="4"/>
        <v>1.5250000000000001</v>
      </c>
      <c r="J309" s="3" t="s">
        <v>20</v>
      </c>
      <c r="K309" s="3" t="s">
        <v>8358</v>
      </c>
      <c r="L309" s="3" t="s">
        <v>15</v>
      </c>
      <c r="M309" s="3" t="s">
        <v>8359</v>
      </c>
    </row>
    <row r="310" spans="1:13" x14ac:dyDescent="0.2">
      <c r="A310" s="3" t="s">
        <v>8512</v>
      </c>
      <c r="B310" s="3" t="s">
        <v>8513</v>
      </c>
      <c r="C310" s="3" t="s">
        <v>38</v>
      </c>
      <c r="D310" s="4">
        <v>35</v>
      </c>
      <c r="E310" s="4">
        <v>10</v>
      </c>
      <c r="F310" s="7">
        <v>8.3000000000000007</v>
      </c>
      <c r="G310" s="4">
        <v>12</v>
      </c>
      <c r="H310" s="4">
        <v>12</v>
      </c>
      <c r="I310" s="12">
        <f t="shared" si="4"/>
        <v>0.69166666666666676</v>
      </c>
      <c r="J310" s="3" t="s">
        <v>20</v>
      </c>
      <c r="K310" s="3" t="s">
        <v>15</v>
      </c>
      <c r="L310" s="3" t="s">
        <v>8514</v>
      </c>
      <c r="M310" s="3" t="s">
        <v>8515</v>
      </c>
    </row>
    <row r="311" spans="1:13" x14ac:dyDescent="0.2">
      <c r="A311" s="3" t="s">
        <v>8516</v>
      </c>
      <c r="B311" s="3" t="s">
        <v>8517</v>
      </c>
      <c r="C311" s="3" t="s">
        <v>38</v>
      </c>
      <c r="D311" s="4">
        <v>35</v>
      </c>
      <c r="E311" s="4">
        <v>10</v>
      </c>
      <c r="F311" s="7">
        <v>6.9</v>
      </c>
      <c r="G311" s="4">
        <v>12</v>
      </c>
      <c r="H311" s="4">
        <v>12</v>
      </c>
      <c r="I311" s="12">
        <f t="shared" si="4"/>
        <v>0.57500000000000007</v>
      </c>
      <c r="J311" s="3" t="s">
        <v>20</v>
      </c>
      <c r="K311" s="3" t="s">
        <v>15</v>
      </c>
      <c r="L311" s="3" t="s">
        <v>8518</v>
      </c>
      <c r="M311" s="3" t="s">
        <v>8519</v>
      </c>
    </row>
    <row r="312" spans="1:13" x14ac:dyDescent="0.2">
      <c r="A312" s="3" t="s">
        <v>8530</v>
      </c>
      <c r="B312" s="3" t="s">
        <v>8531</v>
      </c>
      <c r="C312" s="3" t="s">
        <v>38</v>
      </c>
      <c r="D312" s="4">
        <v>35</v>
      </c>
      <c r="E312" s="4">
        <v>10</v>
      </c>
      <c r="F312" s="7">
        <v>7.75</v>
      </c>
      <c r="G312" s="4">
        <v>12</v>
      </c>
      <c r="H312" s="4">
        <v>12</v>
      </c>
      <c r="I312" s="12">
        <f t="shared" si="4"/>
        <v>0.64583333333333337</v>
      </c>
      <c r="J312" s="3" t="s">
        <v>20</v>
      </c>
      <c r="K312" s="3" t="s">
        <v>15</v>
      </c>
      <c r="L312" s="3" t="s">
        <v>8532</v>
      </c>
      <c r="M312" s="3" t="s">
        <v>8533</v>
      </c>
    </row>
    <row r="313" spans="1:13" x14ac:dyDescent="0.2">
      <c r="A313" s="3" t="s">
        <v>8534</v>
      </c>
      <c r="B313" s="3" t="s">
        <v>8535</v>
      </c>
      <c r="C313" s="3" t="s">
        <v>38</v>
      </c>
      <c r="D313" s="4">
        <v>35</v>
      </c>
      <c r="E313" s="4">
        <v>80</v>
      </c>
      <c r="F313" s="7">
        <v>2.19</v>
      </c>
      <c r="G313" s="4">
        <v>1</v>
      </c>
      <c r="H313" s="4">
        <v>12</v>
      </c>
      <c r="I313" s="12">
        <f t="shared" si="4"/>
        <v>0.1825</v>
      </c>
      <c r="J313" s="3" t="s">
        <v>20</v>
      </c>
      <c r="K313" s="3" t="s">
        <v>15</v>
      </c>
      <c r="L313" s="3" t="s">
        <v>15</v>
      </c>
      <c r="M313" s="3" t="s">
        <v>8536</v>
      </c>
    </row>
    <row r="314" spans="1:13" x14ac:dyDescent="0.2">
      <c r="A314" s="3" t="s">
        <v>8550</v>
      </c>
      <c r="B314" s="3" t="s">
        <v>8551</v>
      </c>
      <c r="C314" s="3" t="s">
        <v>38</v>
      </c>
      <c r="D314" s="4">
        <v>35</v>
      </c>
      <c r="E314" s="4">
        <v>10</v>
      </c>
      <c r="F314" s="7">
        <v>9.84</v>
      </c>
      <c r="G314" s="4">
        <v>12</v>
      </c>
      <c r="H314" s="4">
        <v>12</v>
      </c>
      <c r="I314" s="12">
        <f t="shared" si="4"/>
        <v>0.82</v>
      </c>
      <c r="J314" s="3" t="s">
        <v>20</v>
      </c>
      <c r="K314" s="3" t="s">
        <v>15</v>
      </c>
      <c r="L314" s="3" t="s">
        <v>8552</v>
      </c>
      <c r="M314" s="3" t="s">
        <v>8553</v>
      </c>
    </row>
    <row r="315" spans="1:13" x14ac:dyDescent="0.2">
      <c r="A315" s="3" t="s">
        <v>466</v>
      </c>
      <c r="B315" s="3" t="s">
        <v>467</v>
      </c>
      <c r="C315" s="3" t="s">
        <v>38</v>
      </c>
      <c r="D315" s="4">
        <v>36</v>
      </c>
      <c r="E315" s="4">
        <v>24</v>
      </c>
      <c r="F315" s="7">
        <v>11.17</v>
      </c>
      <c r="G315" s="4">
        <v>12</v>
      </c>
      <c r="H315" s="4">
        <v>12</v>
      </c>
      <c r="I315" s="12">
        <f t="shared" si="4"/>
        <v>0.93083333333333329</v>
      </c>
      <c r="J315" s="3" t="s">
        <v>20</v>
      </c>
      <c r="K315" s="3" t="s">
        <v>468</v>
      </c>
      <c r="L315" s="3" t="s">
        <v>15</v>
      </c>
      <c r="M315" s="3" t="s">
        <v>469</v>
      </c>
    </row>
    <row r="316" spans="1:13" x14ac:dyDescent="0.2">
      <c r="A316" s="3" t="s">
        <v>2354</v>
      </c>
      <c r="B316" s="3" t="s">
        <v>2355</v>
      </c>
      <c r="C316" s="3" t="s">
        <v>38</v>
      </c>
      <c r="D316" s="4">
        <v>36</v>
      </c>
      <c r="E316" s="4">
        <v>40</v>
      </c>
      <c r="F316" s="7">
        <v>3.09</v>
      </c>
      <c r="G316" s="4">
        <v>1</v>
      </c>
      <c r="H316" s="4">
        <v>12</v>
      </c>
      <c r="I316" s="12">
        <f t="shared" si="4"/>
        <v>0.25750000000000001</v>
      </c>
      <c r="J316" s="3" t="s">
        <v>14</v>
      </c>
      <c r="K316" s="3" t="s">
        <v>15</v>
      </c>
      <c r="L316" s="3" t="s">
        <v>15</v>
      </c>
      <c r="M316" s="3" t="s">
        <v>154</v>
      </c>
    </row>
    <row r="317" spans="1:13" x14ac:dyDescent="0.2">
      <c r="A317" s="3" t="s">
        <v>4352</v>
      </c>
      <c r="B317" s="3" t="s">
        <v>4353</v>
      </c>
      <c r="C317" s="3" t="s">
        <v>38</v>
      </c>
      <c r="D317" s="4">
        <v>36</v>
      </c>
      <c r="E317" s="4">
        <v>12</v>
      </c>
      <c r="F317" s="7">
        <v>6.27</v>
      </c>
      <c r="G317" s="4">
        <v>12</v>
      </c>
      <c r="H317" s="4">
        <v>12</v>
      </c>
      <c r="I317" s="12">
        <f t="shared" si="4"/>
        <v>0.52249999999999996</v>
      </c>
      <c r="J317" s="3" t="s">
        <v>20</v>
      </c>
      <c r="K317" s="3" t="s">
        <v>4354</v>
      </c>
      <c r="L317" s="3" t="s">
        <v>15</v>
      </c>
      <c r="M317" s="3" t="s">
        <v>4355</v>
      </c>
    </row>
    <row r="318" spans="1:13" x14ac:dyDescent="0.2">
      <c r="A318" s="3" t="s">
        <v>4377</v>
      </c>
      <c r="B318" s="3" t="s">
        <v>4378</v>
      </c>
      <c r="C318" s="3" t="s">
        <v>13</v>
      </c>
      <c r="D318" s="4">
        <v>36</v>
      </c>
      <c r="E318" s="4">
        <v>12</v>
      </c>
      <c r="F318" s="7">
        <v>6.84</v>
      </c>
      <c r="G318" s="4">
        <v>24</v>
      </c>
      <c r="H318" s="4">
        <v>24</v>
      </c>
      <c r="I318" s="12">
        <f t="shared" si="4"/>
        <v>0.28499999999999998</v>
      </c>
      <c r="J318" s="3" t="s">
        <v>20</v>
      </c>
      <c r="K318" s="3" t="s">
        <v>4379</v>
      </c>
      <c r="L318" s="3" t="s">
        <v>15</v>
      </c>
      <c r="M318" s="3" t="s">
        <v>4380</v>
      </c>
    </row>
    <row r="319" spans="1:13" x14ac:dyDescent="0.2">
      <c r="A319" s="3" t="s">
        <v>4464</v>
      </c>
      <c r="B319" s="3" t="s">
        <v>4465</v>
      </c>
      <c r="C319" s="3" t="s">
        <v>38</v>
      </c>
      <c r="D319" s="4">
        <v>36</v>
      </c>
      <c r="E319" s="4">
        <v>72</v>
      </c>
      <c r="F319" s="7">
        <v>2.4300000000000002</v>
      </c>
      <c r="G319" s="4">
        <v>1</v>
      </c>
      <c r="H319" s="4">
        <v>12</v>
      </c>
      <c r="I319" s="12">
        <f t="shared" si="4"/>
        <v>0.20250000000000001</v>
      </c>
      <c r="J319" s="3" t="s">
        <v>20</v>
      </c>
      <c r="K319" s="3" t="s">
        <v>15</v>
      </c>
      <c r="L319" s="3" t="s">
        <v>15</v>
      </c>
      <c r="M319" s="3" t="s">
        <v>4466</v>
      </c>
    </row>
    <row r="320" spans="1:13" x14ac:dyDescent="0.2">
      <c r="A320" s="3" t="s">
        <v>4470</v>
      </c>
      <c r="B320" s="3" t="s">
        <v>4471</v>
      </c>
      <c r="C320" s="3" t="s">
        <v>38</v>
      </c>
      <c r="D320" s="4">
        <v>36</v>
      </c>
      <c r="E320" s="4">
        <v>40</v>
      </c>
      <c r="F320" s="7">
        <v>2.9</v>
      </c>
      <c r="G320" s="4">
        <v>2</v>
      </c>
      <c r="H320" s="4">
        <v>12</v>
      </c>
      <c r="I320" s="12">
        <f t="shared" si="4"/>
        <v>0.24166666666666667</v>
      </c>
      <c r="J320" s="3" t="s">
        <v>20</v>
      </c>
      <c r="K320" s="3" t="s">
        <v>15</v>
      </c>
      <c r="L320" s="3" t="s">
        <v>4472</v>
      </c>
      <c r="M320" s="3" t="s">
        <v>4473</v>
      </c>
    </row>
    <row r="321" spans="1:13" x14ac:dyDescent="0.2">
      <c r="A321" s="3" t="s">
        <v>6630</v>
      </c>
      <c r="B321" s="3" t="s">
        <v>6631</v>
      </c>
      <c r="C321" s="3" t="s">
        <v>38</v>
      </c>
      <c r="D321" s="4">
        <v>36</v>
      </c>
      <c r="E321" s="4">
        <v>24</v>
      </c>
      <c r="F321" s="7">
        <v>9.74</v>
      </c>
      <c r="G321" s="4">
        <v>12</v>
      </c>
      <c r="H321" s="4">
        <v>12</v>
      </c>
      <c r="I321" s="12">
        <f t="shared" si="4"/>
        <v>0.81166666666666665</v>
      </c>
      <c r="J321" s="3" t="s">
        <v>20</v>
      </c>
      <c r="K321" s="3" t="s">
        <v>6632</v>
      </c>
      <c r="L321" s="3" t="s">
        <v>15</v>
      </c>
      <c r="M321" s="3" t="s">
        <v>6633</v>
      </c>
    </row>
    <row r="322" spans="1:13" x14ac:dyDescent="0.2">
      <c r="A322" s="3" t="s">
        <v>7517</v>
      </c>
      <c r="B322" s="3" t="s">
        <v>7518</v>
      </c>
      <c r="C322" s="3" t="s">
        <v>38</v>
      </c>
      <c r="D322" s="4">
        <v>36</v>
      </c>
      <c r="E322" s="4">
        <v>72</v>
      </c>
      <c r="F322" s="7">
        <v>4.09</v>
      </c>
      <c r="G322" s="4">
        <v>1</v>
      </c>
      <c r="H322" s="4">
        <v>12</v>
      </c>
      <c r="I322" s="12">
        <f t="shared" si="4"/>
        <v>0.34083333333333332</v>
      </c>
      <c r="J322" s="3" t="s">
        <v>14</v>
      </c>
      <c r="K322" s="3" t="s">
        <v>15</v>
      </c>
      <c r="L322" s="3" t="s">
        <v>15</v>
      </c>
      <c r="M322" s="3" t="s">
        <v>7519</v>
      </c>
    </row>
    <row r="323" spans="1:13" x14ac:dyDescent="0.2">
      <c r="A323" s="3" t="s">
        <v>7547</v>
      </c>
      <c r="B323" s="3" t="s">
        <v>7548</v>
      </c>
      <c r="C323" s="3" t="s">
        <v>38</v>
      </c>
      <c r="D323" s="4">
        <v>36</v>
      </c>
      <c r="E323" s="4">
        <v>40</v>
      </c>
      <c r="F323" s="7">
        <v>2.95</v>
      </c>
      <c r="G323" s="4">
        <v>1</v>
      </c>
      <c r="H323" s="4">
        <v>12</v>
      </c>
      <c r="I323" s="12">
        <f t="shared" ref="I323:I386" si="5">F323/H323</f>
        <v>0.24583333333333335</v>
      </c>
      <c r="J323" s="3" t="s">
        <v>14</v>
      </c>
      <c r="K323" s="3" t="s">
        <v>15</v>
      </c>
      <c r="L323" s="3" t="s">
        <v>15</v>
      </c>
      <c r="M323" s="3" t="s">
        <v>7549</v>
      </c>
    </row>
    <row r="324" spans="1:13" x14ac:dyDescent="0.2">
      <c r="A324" s="3" t="s">
        <v>7762</v>
      </c>
      <c r="B324" s="3" t="s">
        <v>7763</v>
      </c>
      <c r="C324" s="3" t="s">
        <v>38</v>
      </c>
      <c r="D324" s="4">
        <v>36</v>
      </c>
      <c r="E324" s="4">
        <v>72</v>
      </c>
      <c r="F324" s="7">
        <v>1.24</v>
      </c>
      <c r="G324" s="4">
        <v>1</v>
      </c>
      <c r="H324" s="4">
        <v>12</v>
      </c>
      <c r="I324" s="12">
        <f t="shared" si="5"/>
        <v>0.10333333333333333</v>
      </c>
      <c r="J324" s="3" t="s">
        <v>14</v>
      </c>
      <c r="K324" s="3" t="s">
        <v>15</v>
      </c>
      <c r="L324" s="3" t="s">
        <v>15</v>
      </c>
      <c r="M324" s="3" t="s">
        <v>7764</v>
      </c>
    </row>
    <row r="325" spans="1:13" x14ac:dyDescent="0.2">
      <c r="A325" s="3" t="s">
        <v>8352</v>
      </c>
      <c r="B325" s="3" t="s">
        <v>8353</v>
      </c>
      <c r="C325" s="3" t="s">
        <v>38</v>
      </c>
      <c r="D325" s="4">
        <v>36</v>
      </c>
      <c r="E325" s="4">
        <v>24</v>
      </c>
      <c r="F325" s="7">
        <v>11.21</v>
      </c>
      <c r="G325" s="4">
        <v>12</v>
      </c>
      <c r="H325" s="4">
        <v>12</v>
      </c>
      <c r="I325" s="12">
        <f t="shared" si="5"/>
        <v>0.9341666666666667</v>
      </c>
      <c r="J325" s="3" t="s">
        <v>20</v>
      </c>
      <c r="K325" s="3" t="s">
        <v>8354</v>
      </c>
      <c r="L325" s="3" t="s">
        <v>15</v>
      </c>
      <c r="M325" s="3" t="s">
        <v>8355</v>
      </c>
    </row>
    <row r="326" spans="1:13" x14ac:dyDescent="0.2">
      <c r="A326" s="3" t="s">
        <v>674</v>
      </c>
      <c r="B326" s="3" t="s">
        <v>675</v>
      </c>
      <c r="C326" s="3" t="s">
        <v>49</v>
      </c>
      <c r="D326" s="4">
        <v>37</v>
      </c>
      <c r="E326" s="4">
        <v>48</v>
      </c>
      <c r="F326" s="7">
        <v>4.09</v>
      </c>
      <c r="G326" s="4">
        <v>1</v>
      </c>
      <c r="H326" s="4">
        <v>18</v>
      </c>
      <c r="I326" s="12">
        <f t="shared" si="5"/>
        <v>0.22722222222222221</v>
      </c>
      <c r="J326" s="3" t="s">
        <v>20</v>
      </c>
      <c r="K326" s="3" t="s">
        <v>15</v>
      </c>
      <c r="L326" s="3" t="s">
        <v>15</v>
      </c>
      <c r="M326" s="3" t="s">
        <v>676</v>
      </c>
    </row>
    <row r="327" spans="1:13" x14ac:dyDescent="0.2">
      <c r="A327" s="3" t="s">
        <v>1356</v>
      </c>
      <c r="B327" s="3" t="s">
        <v>1357</v>
      </c>
      <c r="C327" s="3" t="s">
        <v>13</v>
      </c>
      <c r="D327" s="4">
        <v>37</v>
      </c>
      <c r="E327" s="4">
        <v>10</v>
      </c>
      <c r="F327" s="7">
        <v>10.79</v>
      </c>
      <c r="G327" s="4">
        <v>6</v>
      </c>
      <c r="H327" s="4">
        <v>6</v>
      </c>
      <c r="I327" s="12">
        <f t="shared" si="5"/>
        <v>1.7983333333333331</v>
      </c>
      <c r="J327" s="3" t="s">
        <v>20</v>
      </c>
      <c r="K327" s="3" t="s">
        <v>15</v>
      </c>
      <c r="L327" s="3" t="s">
        <v>1358</v>
      </c>
      <c r="M327" s="3" t="s">
        <v>1359</v>
      </c>
    </row>
    <row r="328" spans="1:13" x14ac:dyDescent="0.2">
      <c r="A328" s="3" t="s">
        <v>2053</v>
      </c>
      <c r="B328" s="3" t="s">
        <v>2054</v>
      </c>
      <c r="C328" s="3" t="s">
        <v>13</v>
      </c>
      <c r="D328" s="4">
        <v>37</v>
      </c>
      <c r="E328" s="4">
        <v>12</v>
      </c>
      <c r="F328" s="7">
        <v>8.98</v>
      </c>
      <c r="G328" s="4">
        <v>6</v>
      </c>
      <c r="H328" s="4">
        <v>6</v>
      </c>
      <c r="I328" s="12">
        <f t="shared" si="5"/>
        <v>1.4966666666666668</v>
      </c>
      <c r="J328" s="3" t="s">
        <v>20</v>
      </c>
      <c r="K328" s="3" t="s">
        <v>15</v>
      </c>
      <c r="L328" s="3" t="s">
        <v>2055</v>
      </c>
      <c r="M328" s="3" t="s">
        <v>2056</v>
      </c>
    </row>
    <row r="329" spans="1:13" x14ac:dyDescent="0.2">
      <c r="A329" s="3" t="s">
        <v>5041</v>
      </c>
      <c r="B329" s="3" t="s">
        <v>5042</v>
      </c>
      <c r="C329" s="3" t="s">
        <v>13</v>
      </c>
      <c r="D329" s="4">
        <v>37</v>
      </c>
      <c r="E329" s="4">
        <v>24</v>
      </c>
      <c r="F329" s="7">
        <v>5.42</v>
      </c>
      <c r="G329" s="4">
        <v>6</v>
      </c>
      <c r="H329" s="4">
        <v>72</v>
      </c>
      <c r="I329" s="12">
        <f t="shared" si="5"/>
        <v>7.5277777777777777E-2</v>
      </c>
      <c r="J329" s="3" t="s">
        <v>20</v>
      </c>
      <c r="K329" s="3" t="s">
        <v>15</v>
      </c>
      <c r="L329" s="3" t="s">
        <v>5043</v>
      </c>
      <c r="M329" s="3" t="s">
        <v>5044</v>
      </c>
    </row>
    <row r="330" spans="1:13" x14ac:dyDescent="0.2">
      <c r="A330" s="3" t="s">
        <v>6917</v>
      </c>
      <c r="B330" s="3" t="s">
        <v>6918</v>
      </c>
      <c r="C330" s="3" t="s">
        <v>13</v>
      </c>
      <c r="D330" s="4">
        <v>37</v>
      </c>
      <c r="E330" s="4">
        <v>18</v>
      </c>
      <c r="F330" s="7">
        <v>4.8499999999999996</v>
      </c>
      <c r="G330" s="4">
        <v>24</v>
      </c>
      <c r="H330" s="4">
        <v>24</v>
      </c>
      <c r="I330" s="12">
        <f t="shared" si="5"/>
        <v>0.20208333333333331</v>
      </c>
      <c r="J330" s="3" t="s">
        <v>20</v>
      </c>
      <c r="K330" s="3" t="s">
        <v>6919</v>
      </c>
      <c r="L330" s="3" t="s">
        <v>15</v>
      </c>
      <c r="M330" s="3" t="s">
        <v>6920</v>
      </c>
    </row>
    <row r="331" spans="1:13" x14ac:dyDescent="0.2">
      <c r="A331" s="3" t="s">
        <v>7537</v>
      </c>
      <c r="B331" s="3" t="s">
        <v>7538</v>
      </c>
      <c r="C331" s="3" t="s">
        <v>38</v>
      </c>
      <c r="D331" s="4">
        <v>37</v>
      </c>
      <c r="E331" s="4">
        <v>48</v>
      </c>
      <c r="F331" s="7">
        <v>4.28</v>
      </c>
      <c r="G331" s="4">
        <v>12</v>
      </c>
      <c r="H331" s="4">
        <v>12</v>
      </c>
      <c r="I331" s="12">
        <f t="shared" si="5"/>
        <v>0.35666666666666669</v>
      </c>
      <c r="J331" s="3" t="s">
        <v>20</v>
      </c>
      <c r="K331" s="3" t="s">
        <v>15</v>
      </c>
      <c r="L331" s="3" t="s">
        <v>7539</v>
      </c>
      <c r="M331" s="3" t="s">
        <v>7540</v>
      </c>
    </row>
    <row r="332" spans="1:13" x14ac:dyDescent="0.2">
      <c r="A332" s="3" t="s">
        <v>7813</v>
      </c>
      <c r="B332" s="3" t="s">
        <v>7814</v>
      </c>
      <c r="C332" s="3" t="s">
        <v>38</v>
      </c>
      <c r="D332" s="4">
        <v>37</v>
      </c>
      <c r="E332" s="4">
        <v>36</v>
      </c>
      <c r="F332" s="7">
        <v>5.75</v>
      </c>
      <c r="G332" s="4">
        <v>1</v>
      </c>
      <c r="H332" s="4">
        <v>12</v>
      </c>
      <c r="I332" s="12">
        <f t="shared" si="5"/>
        <v>0.47916666666666669</v>
      </c>
      <c r="J332" s="3" t="s">
        <v>14</v>
      </c>
      <c r="K332" s="3" t="s">
        <v>15</v>
      </c>
      <c r="L332" s="3" t="s">
        <v>15</v>
      </c>
      <c r="M332" s="3" t="s">
        <v>7815</v>
      </c>
    </row>
    <row r="333" spans="1:13" x14ac:dyDescent="0.2">
      <c r="A333" s="3" t="s">
        <v>8211</v>
      </c>
      <c r="B333" s="3" t="s">
        <v>8212</v>
      </c>
      <c r="C333" s="3" t="s">
        <v>38</v>
      </c>
      <c r="D333" s="4">
        <v>37</v>
      </c>
      <c r="E333" s="4">
        <v>90</v>
      </c>
      <c r="F333" s="7">
        <v>3.19</v>
      </c>
      <c r="G333" s="4">
        <v>1</v>
      </c>
      <c r="H333" s="4">
        <v>12</v>
      </c>
      <c r="I333" s="12">
        <f t="shared" si="5"/>
        <v>0.26583333333333331</v>
      </c>
      <c r="J333" s="3" t="s">
        <v>14</v>
      </c>
      <c r="K333" s="3" t="s">
        <v>15</v>
      </c>
      <c r="L333" s="3" t="s">
        <v>15</v>
      </c>
      <c r="M333" s="3" t="s">
        <v>8213</v>
      </c>
    </row>
    <row r="334" spans="1:13" x14ac:dyDescent="0.2">
      <c r="A334" s="3" t="s">
        <v>8425</v>
      </c>
      <c r="B334" s="3" t="s">
        <v>8426</v>
      </c>
      <c r="C334" s="3" t="s">
        <v>38</v>
      </c>
      <c r="D334" s="4">
        <v>37</v>
      </c>
      <c r="E334" s="4">
        <v>8</v>
      </c>
      <c r="F334" s="7">
        <v>30.31</v>
      </c>
      <c r="G334" s="4">
        <v>12</v>
      </c>
      <c r="H334" s="4">
        <v>12</v>
      </c>
      <c r="I334" s="12">
        <f t="shared" si="5"/>
        <v>2.5258333333333334</v>
      </c>
      <c r="J334" s="3" t="s">
        <v>20</v>
      </c>
      <c r="K334" s="3" t="s">
        <v>15</v>
      </c>
      <c r="L334" s="3" t="s">
        <v>8427</v>
      </c>
      <c r="M334" s="3" t="s">
        <v>8428</v>
      </c>
    </row>
    <row r="335" spans="1:13" x14ac:dyDescent="0.2">
      <c r="A335" s="3" t="s">
        <v>8527</v>
      </c>
      <c r="B335" s="3" t="s">
        <v>8528</v>
      </c>
      <c r="C335" s="3" t="s">
        <v>13</v>
      </c>
      <c r="D335" s="4">
        <v>37</v>
      </c>
      <c r="E335" s="4">
        <v>50</v>
      </c>
      <c r="F335" s="7">
        <v>4.09</v>
      </c>
      <c r="G335" s="4">
        <v>1</v>
      </c>
      <c r="H335" s="4">
        <v>72</v>
      </c>
      <c r="I335" s="12">
        <f t="shared" si="5"/>
        <v>5.6805555555555554E-2</v>
      </c>
      <c r="J335" s="3" t="s">
        <v>14</v>
      </c>
      <c r="K335" s="3" t="s">
        <v>15</v>
      </c>
      <c r="L335" s="3" t="s">
        <v>15</v>
      </c>
      <c r="M335" s="3" t="s">
        <v>8529</v>
      </c>
    </row>
    <row r="336" spans="1:13" x14ac:dyDescent="0.2">
      <c r="A336" s="3" t="s">
        <v>8546</v>
      </c>
      <c r="B336" s="3" t="s">
        <v>8547</v>
      </c>
      <c r="C336" s="3" t="s">
        <v>38</v>
      </c>
      <c r="D336" s="4">
        <v>37</v>
      </c>
      <c r="E336" s="4">
        <v>24</v>
      </c>
      <c r="F336" s="7">
        <v>7.41</v>
      </c>
      <c r="G336" s="4">
        <v>12</v>
      </c>
      <c r="H336" s="4">
        <v>12</v>
      </c>
      <c r="I336" s="12">
        <f t="shared" si="5"/>
        <v>0.61750000000000005</v>
      </c>
      <c r="J336" s="3" t="s">
        <v>20</v>
      </c>
      <c r="K336" s="3" t="s">
        <v>15</v>
      </c>
      <c r="L336" s="3" t="s">
        <v>8548</v>
      </c>
      <c r="M336" s="3" t="s">
        <v>8549</v>
      </c>
    </row>
    <row r="337" spans="1:13" x14ac:dyDescent="0.2">
      <c r="A337" s="3" t="s">
        <v>8554</v>
      </c>
      <c r="B337" s="3" t="s">
        <v>8555</v>
      </c>
      <c r="C337" s="3" t="s">
        <v>13</v>
      </c>
      <c r="D337" s="4">
        <v>37</v>
      </c>
      <c r="E337" s="4">
        <v>72</v>
      </c>
      <c r="F337" s="7">
        <v>7.13</v>
      </c>
      <c r="G337" s="4">
        <v>1</v>
      </c>
      <c r="H337" s="4">
        <v>48</v>
      </c>
      <c r="I337" s="12">
        <f t="shared" si="5"/>
        <v>0.14854166666666666</v>
      </c>
      <c r="J337" s="3" t="s">
        <v>14</v>
      </c>
      <c r="K337" s="3" t="s">
        <v>15</v>
      </c>
      <c r="L337" s="3" t="s">
        <v>15</v>
      </c>
      <c r="M337" s="3" t="s">
        <v>8556</v>
      </c>
    </row>
    <row r="338" spans="1:13" x14ac:dyDescent="0.2">
      <c r="A338" s="3" t="s">
        <v>8563</v>
      </c>
      <c r="B338" s="3" t="s">
        <v>8564</v>
      </c>
      <c r="C338" s="3" t="s">
        <v>13</v>
      </c>
      <c r="D338" s="4">
        <v>37</v>
      </c>
      <c r="E338" s="4">
        <v>32</v>
      </c>
      <c r="F338" s="7">
        <v>10.79</v>
      </c>
      <c r="G338" s="4">
        <v>36</v>
      </c>
      <c r="H338" s="4">
        <v>36</v>
      </c>
      <c r="I338" s="12">
        <f t="shared" si="5"/>
        <v>0.29972222222222222</v>
      </c>
      <c r="J338" s="3" t="s">
        <v>20</v>
      </c>
      <c r="K338" s="3" t="s">
        <v>15</v>
      </c>
      <c r="L338" s="3" t="s">
        <v>8565</v>
      </c>
      <c r="M338" s="3" t="s">
        <v>8566</v>
      </c>
    </row>
    <row r="339" spans="1:13" x14ac:dyDescent="0.2">
      <c r="A339" s="3" t="s">
        <v>4292</v>
      </c>
      <c r="B339" s="3" t="s">
        <v>4293</v>
      </c>
      <c r="C339" s="3" t="s">
        <v>38</v>
      </c>
      <c r="D339" s="4">
        <v>38</v>
      </c>
      <c r="E339" s="4">
        <v>60</v>
      </c>
      <c r="F339" s="7">
        <v>5.18</v>
      </c>
      <c r="G339" s="4">
        <v>1</v>
      </c>
      <c r="H339" s="4">
        <v>12</v>
      </c>
      <c r="I339" s="12">
        <f t="shared" si="5"/>
        <v>0.43166666666666664</v>
      </c>
      <c r="J339" s="3" t="s">
        <v>14</v>
      </c>
      <c r="K339" s="3" t="s">
        <v>15</v>
      </c>
      <c r="L339" s="3" t="s">
        <v>15</v>
      </c>
      <c r="M339" s="3" t="s">
        <v>4294</v>
      </c>
    </row>
    <row r="340" spans="1:13" x14ac:dyDescent="0.2">
      <c r="A340" s="3" t="s">
        <v>4342</v>
      </c>
      <c r="B340" s="3" t="s">
        <v>4343</v>
      </c>
      <c r="C340" s="3" t="s">
        <v>38</v>
      </c>
      <c r="D340" s="4">
        <v>38</v>
      </c>
      <c r="E340" s="4">
        <v>20</v>
      </c>
      <c r="F340" s="7">
        <v>5.94</v>
      </c>
      <c r="G340" s="4">
        <v>1</v>
      </c>
      <c r="H340" s="4">
        <v>12</v>
      </c>
      <c r="I340" s="12">
        <f t="shared" si="5"/>
        <v>0.49500000000000005</v>
      </c>
      <c r="J340" s="3" t="s">
        <v>14</v>
      </c>
      <c r="K340" s="3" t="s">
        <v>15</v>
      </c>
      <c r="L340" s="3" t="s">
        <v>15</v>
      </c>
      <c r="M340" s="3" t="s">
        <v>4344</v>
      </c>
    </row>
    <row r="341" spans="1:13" x14ac:dyDescent="0.2">
      <c r="A341" s="3" t="s">
        <v>4433</v>
      </c>
      <c r="B341" s="3" t="s">
        <v>4434</v>
      </c>
      <c r="C341" s="3" t="s">
        <v>13</v>
      </c>
      <c r="D341" s="4">
        <v>38</v>
      </c>
      <c r="E341" s="4">
        <v>48</v>
      </c>
      <c r="F341" s="7">
        <v>2.9</v>
      </c>
      <c r="G341" s="4">
        <v>1</v>
      </c>
      <c r="H341" s="4">
        <v>48</v>
      </c>
      <c r="I341" s="12">
        <f t="shared" si="5"/>
        <v>6.0416666666666667E-2</v>
      </c>
      <c r="J341" s="3" t="s">
        <v>14</v>
      </c>
      <c r="K341" s="3" t="s">
        <v>15</v>
      </c>
      <c r="L341" s="3" t="s">
        <v>15</v>
      </c>
      <c r="M341" s="3" t="s">
        <v>4435</v>
      </c>
    </row>
    <row r="342" spans="1:13" x14ac:dyDescent="0.2">
      <c r="A342" s="3" t="s">
        <v>4914</v>
      </c>
      <c r="B342" s="3" t="s">
        <v>4915</v>
      </c>
      <c r="C342" s="3" t="s">
        <v>38</v>
      </c>
      <c r="D342" s="4">
        <v>38</v>
      </c>
      <c r="E342" s="4">
        <v>30</v>
      </c>
      <c r="F342" s="7">
        <v>1.95</v>
      </c>
      <c r="G342" s="4">
        <v>1</v>
      </c>
      <c r="H342" s="4">
        <v>12</v>
      </c>
      <c r="I342" s="12">
        <f t="shared" si="5"/>
        <v>0.16250000000000001</v>
      </c>
      <c r="J342" s="3" t="s">
        <v>14</v>
      </c>
      <c r="K342" s="3" t="s">
        <v>15</v>
      </c>
      <c r="L342" s="3" t="s">
        <v>15</v>
      </c>
      <c r="M342" s="3" t="s">
        <v>4916</v>
      </c>
    </row>
    <row r="343" spans="1:13" x14ac:dyDescent="0.2">
      <c r="A343" s="3" t="s">
        <v>4989</v>
      </c>
      <c r="B343" s="3" t="s">
        <v>4990</v>
      </c>
      <c r="C343" s="3" t="s">
        <v>13</v>
      </c>
      <c r="D343" s="4">
        <v>38</v>
      </c>
      <c r="E343" s="4">
        <v>20</v>
      </c>
      <c r="F343" s="7">
        <v>14.87</v>
      </c>
      <c r="G343" s="4">
        <v>6</v>
      </c>
      <c r="H343" s="4">
        <v>72</v>
      </c>
      <c r="I343" s="12">
        <f t="shared" si="5"/>
        <v>0.20652777777777775</v>
      </c>
      <c r="J343" s="3" t="s">
        <v>20</v>
      </c>
      <c r="K343" s="3" t="s">
        <v>15</v>
      </c>
      <c r="L343" s="3" t="s">
        <v>4991</v>
      </c>
      <c r="M343" s="3" t="s">
        <v>4992</v>
      </c>
    </row>
    <row r="344" spans="1:13" x14ac:dyDescent="0.2">
      <c r="A344" s="3" t="s">
        <v>5025</v>
      </c>
      <c r="B344" s="3" t="s">
        <v>5026</v>
      </c>
      <c r="C344" s="3" t="s">
        <v>13</v>
      </c>
      <c r="D344" s="4">
        <v>38</v>
      </c>
      <c r="E344" s="4">
        <v>12</v>
      </c>
      <c r="F344" s="7">
        <v>19.190000000000001</v>
      </c>
      <c r="G344" s="4">
        <v>6</v>
      </c>
      <c r="H344" s="4">
        <v>36</v>
      </c>
      <c r="I344" s="12">
        <f t="shared" si="5"/>
        <v>0.53305555555555562</v>
      </c>
      <c r="J344" s="3" t="s">
        <v>20</v>
      </c>
      <c r="K344" s="3" t="s">
        <v>15</v>
      </c>
      <c r="L344" s="3" t="s">
        <v>5027</v>
      </c>
      <c r="M344" s="3" t="s">
        <v>5028</v>
      </c>
    </row>
    <row r="345" spans="1:13" x14ac:dyDescent="0.2">
      <c r="A345" s="3" t="s">
        <v>6367</v>
      </c>
      <c r="B345" s="3" t="s">
        <v>6368</v>
      </c>
      <c r="C345" s="3" t="s">
        <v>38</v>
      </c>
      <c r="D345" s="4">
        <v>38</v>
      </c>
      <c r="E345" s="4">
        <v>48</v>
      </c>
      <c r="F345" s="7">
        <v>6.65</v>
      </c>
      <c r="G345" s="4">
        <v>1</v>
      </c>
      <c r="H345" s="4">
        <v>12</v>
      </c>
      <c r="I345" s="12">
        <f t="shared" si="5"/>
        <v>0.5541666666666667</v>
      </c>
      <c r="J345" s="3" t="s">
        <v>14</v>
      </c>
      <c r="K345" s="3" t="s">
        <v>15</v>
      </c>
      <c r="L345" s="3" t="s">
        <v>15</v>
      </c>
      <c r="M345" s="3" t="s">
        <v>6369</v>
      </c>
    </row>
    <row r="346" spans="1:13" x14ac:dyDescent="0.2">
      <c r="A346" s="3" t="s">
        <v>6793</v>
      </c>
      <c r="B346" s="3" t="s">
        <v>6794</v>
      </c>
      <c r="C346" s="3" t="s">
        <v>13</v>
      </c>
      <c r="D346" s="4">
        <v>38</v>
      </c>
      <c r="E346" s="4">
        <v>8</v>
      </c>
      <c r="F346" s="7">
        <v>16.45</v>
      </c>
      <c r="G346" s="4">
        <v>1</v>
      </c>
      <c r="H346" s="4">
        <v>50</v>
      </c>
      <c r="I346" s="12">
        <f t="shared" si="5"/>
        <v>0.32899999999999996</v>
      </c>
      <c r="J346" s="3" t="s">
        <v>14</v>
      </c>
      <c r="K346" s="3" t="s">
        <v>15</v>
      </c>
      <c r="L346" s="3" t="s">
        <v>15</v>
      </c>
      <c r="M346" s="3" t="s">
        <v>6795</v>
      </c>
    </row>
    <row r="347" spans="1:13" x14ac:dyDescent="0.2">
      <c r="A347" s="3" t="s">
        <v>6996</v>
      </c>
      <c r="B347" s="3" t="s">
        <v>6997</v>
      </c>
      <c r="C347" s="3" t="s">
        <v>38</v>
      </c>
      <c r="D347" s="4">
        <v>38</v>
      </c>
      <c r="E347" s="4">
        <v>36</v>
      </c>
      <c r="F347" s="7">
        <v>5.85</v>
      </c>
      <c r="G347" s="4">
        <v>1</v>
      </c>
      <c r="H347" s="4">
        <v>12</v>
      </c>
      <c r="I347" s="12">
        <f t="shared" si="5"/>
        <v>0.48749999999999999</v>
      </c>
      <c r="J347" s="3" t="s">
        <v>14</v>
      </c>
      <c r="K347" s="3" t="s">
        <v>15</v>
      </c>
      <c r="L347" s="3" t="s">
        <v>15</v>
      </c>
      <c r="M347" s="3" t="s">
        <v>6998</v>
      </c>
    </row>
    <row r="348" spans="1:13" x14ac:dyDescent="0.2">
      <c r="A348" s="3" t="s">
        <v>7450</v>
      </c>
      <c r="B348" s="3" t="s">
        <v>7451</v>
      </c>
      <c r="C348" s="3" t="s">
        <v>13</v>
      </c>
      <c r="D348" s="4">
        <v>38</v>
      </c>
      <c r="E348" s="4">
        <v>24</v>
      </c>
      <c r="F348" s="7">
        <v>6.32</v>
      </c>
      <c r="G348" s="4">
        <v>2</v>
      </c>
      <c r="H348" s="4">
        <v>24</v>
      </c>
      <c r="I348" s="12">
        <f t="shared" si="5"/>
        <v>0.26333333333333336</v>
      </c>
      <c r="J348" s="3" t="s">
        <v>20</v>
      </c>
      <c r="K348" s="3" t="s">
        <v>15</v>
      </c>
      <c r="L348" s="3" t="s">
        <v>7452</v>
      </c>
      <c r="M348" s="3" t="s">
        <v>7453</v>
      </c>
    </row>
    <row r="349" spans="1:13" x14ac:dyDescent="0.2">
      <c r="A349" s="3" t="s">
        <v>7489</v>
      </c>
      <c r="B349" s="3" t="s">
        <v>7490</v>
      </c>
      <c r="C349" s="3" t="s">
        <v>38</v>
      </c>
      <c r="D349" s="4">
        <v>38</v>
      </c>
      <c r="E349" s="4">
        <v>48</v>
      </c>
      <c r="F349" s="7">
        <v>2.95</v>
      </c>
      <c r="G349" s="4">
        <v>1</v>
      </c>
      <c r="H349" s="4">
        <v>12</v>
      </c>
      <c r="I349" s="12">
        <f t="shared" si="5"/>
        <v>0.24583333333333335</v>
      </c>
      <c r="J349" s="3" t="s">
        <v>14</v>
      </c>
      <c r="K349" s="3" t="s">
        <v>15</v>
      </c>
      <c r="L349" s="3" t="s">
        <v>15</v>
      </c>
      <c r="M349" s="3" t="s">
        <v>7491</v>
      </c>
    </row>
    <row r="350" spans="1:13" x14ac:dyDescent="0.2">
      <c r="A350" s="3" t="s">
        <v>8294</v>
      </c>
      <c r="B350" s="3" t="s">
        <v>8295</v>
      </c>
      <c r="C350" s="3" t="s">
        <v>38</v>
      </c>
      <c r="D350" s="4">
        <v>38</v>
      </c>
      <c r="E350" s="4">
        <v>12</v>
      </c>
      <c r="F350" s="7">
        <v>10.17</v>
      </c>
      <c r="G350" s="4">
        <v>12</v>
      </c>
      <c r="H350" s="4">
        <v>12</v>
      </c>
      <c r="I350" s="12">
        <f t="shared" si="5"/>
        <v>0.84750000000000003</v>
      </c>
      <c r="J350" s="3" t="s">
        <v>20</v>
      </c>
      <c r="K350" s="3" t="s">
        <v>8296</v>
      </c>
      <c r="L350" s="3" t="s">
        <v>15</v>
      </c>
      <c r="M350" s="3" t="s">
        <v>8297</v>
      </c>
    </row>
    <row r="351" spans="1:13" x14ac:dyDescent="0.2">
      <c r="A351" s="3" t="s">
        <v>155</v>
      </c>
      <c r="B351" s="3" t="s">
        <v>156</v>
      </c>
      <c r="C351" s="3" t="s">
        <v>38</v>
      </c>
      <c r="D351" s="4">
        <v>39</v>
      </c>
      <c r="E351" s="4">
        <v>24</v>
      </c>
      <c r="F351" s="7">
        <v>5.99</v>
      </c>
      <c r="G351" s="4">
        <v>12</v>
      </c>
      <c r="H351" s="4">
        <v>12</v>
      </c>
      <c r="I351" s="12">
        <f t="shared" si="5"/>
        <v>0.4991666666666667</v>
      </c>
      <c r="J351" s="3" t="s">
        <v>20</v>
      </c>
      <c r="K351" s="3" t="s">
        <v>157</v>
      </c>
      <c r="L351" s="3" t="s">
        <v>15</v>
      </c>
      <c r="M351" s="3" t="s">
        <v>158</v>
      </c>
    </row>
    <row r="352" spans="1:13" x14ac:dyDescent="0.2">
      <c r="A352" s="3" t="s">
        <v>1013</v>
      </c>
      <c r="B352" s="3" t="s">
        <v>1014</v>
      </c>
      <c r="C352" s="3" t="s">
        <v>38</v>
      </c>
      <c r="D352" s="4">
        <v>39</v>
      </c>
      <c r="E352" s="4">
        <v>24</v>
      </c>
      <c r="F352" s="7">
        <v>9.74</v>
      </c>
      <c r="G352" s="4">
        <v>12</v>
      </c>
      <c r="H352" s="4">
        <v>12</v>
      </c>
      <c r="I352" s="12">
        <f t="shared" si="5"/>
        <v>0.81166666666666665</v>
      </c>
      <c r="J352" s="3" t="s">
        <v>20</v>
      </c>
      <c r="K352" s="3" t="s">
        <v>15</v>
      </c>
      <c r="L352" s="3" t="s">
        <v>1015</v>
      </c>
      <c r="M352" s="3" t="s">
        <v>1016</v>
      </c>
    </row>
    <row r="353" spans="1:13" x14ac:dyDescent="0.2">
      <c r="A353" s="3" t="s">
        <v>1021</v>
      </c>
      <c r="B353" s="3" t="s">
        <v>1022</v>
      </c>
      <c r="C353" s="3" t="s">
        <v>38</v>
      </c>
      <c r="D353" s="4">
        <v>39</v>
      </c>
      <c r="E353" s="4">
        <v>60</v>
      </c>
      <c r="F353" s="7">
        <v>3.42</v>
      </c>
      <c r="G353" s="4">
        <v>1</v>
      </c>
      <c r="H353" s="4">
        <v>12</v>
      </c>
      <c r="I353" s="12">
        <f t="shared" si="5"/>
        <v>0.28499999999999998</v>
      </c>
      <c r="J353" s="3" t="s">
        <v>14</v>
      </c>
      <c r="K353" s="3" t="s">
        <v>15</v>
      </c>
      <c r="L353" s="3" t="s">
        <v>15</v>
      </c>
      <c r="M353" s="3" t="s">
        <v>1023</v>
      </c>
    </row>
    <row r="354" spans="1:13" x14ac:dyDescent="0.2">
      <c r="A354" s="3" t="s">
        <v>1138</v>
      </c>
      <c r="B354" s="3" t="s">
        <v>1139</v>
      </c>
      <c r="C354" s="3" t="s">
        <v>38</v>
      </c>
      <c r="D354" s="4">
        <v>39</v>
      </c>
      <c r="E354" s="4">
        <v>24</v>
      </c>
      <c r="F354" s="7">
        <v>11.31</v>
      </c>
      <c r="G354" s="4">
        <v>12</v>
      </c>
      <c r="H354" s="4">
        <v>12</v>
      </c>
      <c r="I354" s="12">
        <f t="shared" si="5"/>
        <v>0.9425</v>
      </c>
      <c r="J354" s="3" t="s">
        <v>20</v>
      </c>
      <c r="K354" s="3" t="s">
        <v>1140</v>
      </c>
      <c r="L354" s="3" t="s">
        <v>15</v>
      </c>
      <c r="M354" s="3" t="s">
        <v>1141</v>
      </c>
    </row>
    <row r="355" spans="1:13" x14ac:dyDescent="0.2">
      <c r="A355" s="3" t="s">
        <v>1220</v>
      </c>
      <c r="B355" s="3" t="s">
        <v>1221</v>
      </c>
      <c r="C355" s="3" t="s">
        <v>13</v>
      </c>
      <c r="D355" s="4">
        <v>39</v>
      </c>
      <c r="E355" s="4">
        <v>24</v>
      </c>
      <c r="F355" s="7">
        <v>9.27</v>
      </c>
      <c r="G355" s="4">
        <v>1</v>
      </c>
      <c r="H355" s="4">
        <v>24</v>
      </c>
      <c r="I355" s="12">
        <f t="shared" si="5"/>
        <v>0.38624999999999998</v>
      </c>
      <c r="J355" s="3" t="s">
        <v>20</v>
      </c>
      <c r="K355" s="3" t="s">
        <v>15</v>
      </c>
      <c r="L355" s="3" t="s">
        <v>15</v>
      </c>
      <c r="M355" s="3" t="s">
        <v>1222</v>
      </c>
    </row>
    <row r="356" spans="1:13" x14ac:dyDescent="0.2">
      <c r="A356" s="3" t="s">
        <v>2080</v>
      </c>
      <c r="B356" s="3" t="s">
        <v>2081</v>
      </c>
      <c r="C356" s="3" t="s">
        <v>13</v>
      </c>
      <c r="D356" s="4">
        <v>39</v>
      </c>
      <c r="E356" s="4">
        <v>24</v>
      </c>
      <c r="F356" s="7">
        <v>4.8499999999999996</v>
      </c>
      <c r="G356" s="4">
        <v>6</v>
      </c>
      <c r="H356" s="4">
        <v>6</v>
      </c>
      <c r="I356" s="12">
        <f t="shared" si="5"/>
        <v>0.80833333333333324</v>
      </c>
      <c r="J356" s="3" t="s">
        <v>20</v>
      </c>
      <c r="K356" s="3" t="s">
        <v>15</v>
      </c>
      <c r="L356" s="3" t="s">
        <v>2082</v>
      </c>
      <c r="M356" s="3" t="s">
        <v>2083</v>
      </c>
    </row>
    <row r="357" spans="1:13" x14ac:dyDescent="0.2">
      <c r="A357" s="3" t="s">
        <v>2659</v>
      </c>
      <c r="B357" s="3" t="s">
        <v>2660</v>
      </c>
      <c r="C357" s="3" t="s">
        <v>13</v>
      </c>
      <c r="D357" s="4">
        <v>39</v>
      </c>
      <c r="E357" s="4">
        <v>120</v>
      </c>
      <c r="F357" s="7">
        <v>4.28</v>
      </c>
      <c r="G357" s="4">
        <v>1</v>
      </c>
      <c r="H357" s="4">
        <v>36</v>
      </c>
      <c r="I357" s="12">
        <f t="shared" si="5"/>
        <v>0.11888888888888889</v>
      </c>
      <c r="J357" s="3" t="s">
        <v>14</v>
      </c>
      <c r="K357" s="3" t="s">
        <v>15</v>
      </c>
      <c r="L357" s="3" t="s">
        <v>15</v>
      </c>
      <c r="M357" s="3" t="s">
        <v>2661</v>
      </c>
    </row>
    <row r="358" spans="1:13" x14ac:dyDescent="0.2">
      <c r="A358" s="3" t="s">
        <v>2677</v>
      </c>
      <c r="B358" s="3" t="s">
        <v>2678</v>
      </c>
      <c r="C358" s="3" t="s">
        <v>13</v>
      </c>
      <c r="D358" s="4">
        <v>39</v>
      </c>
      <c r="E358" s="4">
        <v>120</v>
      </c>
      <c r="F358" s="7">
        <v>4.47</v>
      </c>
      <c r="G358" s="4">
        <v>1</v>
      </c>
      <c r="H358" s="4">
        <v>36</v>
      </c>
      <c r="I358" s="12">
        <f t="shared" si="5"/>
        <v>0.12416666666666666</v>
      </c>
      <c r="J358" s="3" t="s">
        <v>14</v>
      </c>
      <c r="K358" s="3" t="s">
        <v>15</v>
      </c>
      <c r="L358" s="3" t="s">
        <v>15</v>
      </c>
      <c r="M358" s="3" t="s">
        <v>2679</v>
      </c>
    </row>
    <row r="359" spans="1:13" x14ac:dyDescent="0.2">
      <c r="A359" s="3" t="s">
        <v>2927</v>
      </c>
      <c r="B359" s="3" t="s">
        <v>2928</v>
      </c>
      <c r="C359" s="3" t="s">
        <v>38</v>
      </c>
      <c r="D359" s="4">
        <v>39</v>
      </c>
      <c r="E359" s="4">
        <v>36</v>
      </c>
      <c r="F359" s="7">
        <v>12.45</v>
      </c>
      <c r="G359" s="4">
        <v>1</v>
      </c>
      <c r="H359" s="4">
        <v>12</v>
      </c>
      <c r="I359" s="12">
        <f t="shared" si="5"/>
        <v>1.0374999999999999</v>
      </c>
      <c r="J359" s="3" t="s">
        <v>14</v>
      </c>
      <c r="K359" s="3" t="s">
        <v>15</v>
      </c>
      <c r="L359" s="3" t="s">
        <v>15</v>
      </c>
      <c r="M359" s="3" t="s">
        <v>2929</v>
      </c>
    </row>
    <row r="360" spans="1:13" x14ac:dyDescent="0.2">
      <c r="A360" s="3" t="s">
        <v>4622</v>
      </c>
      <c r="B360" s="3" t="s">
        <v>4623</v>
      </c>
      <c r="C360" s="3" t="s">
        <v>38</v>
      </c>
      <c r="D360" s="4">
        <v>39</v>
      </c>
      <c r="E360" s="4">
        <v>48</v>
      </c>
      <c r="F360" s="7">
        <v>3.76</v>
      </c>
      <c r="G360" s="4">
        <v>1</v>
      </c>
      <c r="H360" s="4">
        <v>12</v>
      </c>
      <c r="I360" s="12">
        <f t="shared" si="5"/>
        <v>0.3133333333333333</v>
      </c>
      <c r="J360" s="3" t="s">
        <v>14</v>
      </c>
      <c r="K360" s="3" t="s">
        <v>15</v>
      </c>
      <c r="L360" s="3" t="s">
        <v>15</v>
      </c>
      <c r="M360" s="3" t="s">
        <v>4624</v>
      </c>
    </row>
    <row r="361" spans="1:13" x14ac:dyDescent="0.2">
      <c r="A361" s="3" t="s">
        <v>7417</v>
      </c>
      <c r="B361" s="3" t="s">
        <v>7418</v>
      </c>
      <c r="C361" s="3" t="s">
        <v>13</v>
      </c>
      <c r="D361" s="4">
        <v>39</v>
      </c>
      <c r="E361" s="4">
        <v>120</v>
      </c>
      <c r="F361" s="7">
        <v>2.38</v>
      </c>
      <c r="G361" s="4">
        <v>1</v>
      </c>
      <c r="H361" s="4">
        <v>36</v>
      </c>
      <c r="I361" s="12">
        <f t="shared" si="5"/>
        <v>6.6111111111111107E-2</v>
      </c>
      <c r="J361" s="3" t="s">
        <v>14</v>
      </c>
      <c r="K361" s="3" t="s">
        <v>15</v>
      </c>
      <c r="L361" s="3" t="s">
        <v>15</v>
      </c>
      <c r="M361" s="3" t="s">
        <v>7419</v>
      </c>
    </row>
    <row r="362" spans="1:13" x14ac:dyDescent="0.2">
      <c r="A362" s="3" t="s">
        <v>8475</v>
      </c>
      <c r="B362" s="3" t="s">
        <v>1014</v>
      </c>
      <c r="C362" s="3" t="s">
        <v>38</v>
      </c>
      <c r="D362" s="4">
        <v>39</v>
      </c>
      <c r="E362" s="4">
        <v>15</v>
      </c>
      <c r="F362" s="7">
        <v>9.4600000000000009</v>
      </c>
      <c r="G362" s="4">
        <v>12</v>
      </c>
      <c r="H362" s="4">
        <v>12</v>
      </c>
      <c r="I362" s="12">
        <f t="shared" si="5"/>
        <v>0.78833333333333344</v>
      </c>
      <c r="J362" s="3" t="s">
        <v>20</v>
      </c>
      <c r="K362" s="3" t="s">
        <v>8476</v>
      </c>
      <c r="L362" s="3" t="s">
        <v>15</v>
      </c>
      <c r="M362" s="3" t="s">
        <v>8477</v>
      </c>
    </row>
    <row r="363" spans="1:13" x14ac:dyDescent="0.2">
      <c r="A363" s="3" t="s">
        <v>64</v>
      </c>
      <c r="B363" s="3" t="s">
        <v>65</v>
      </c>
      <c r="C363" s="3" t="s">
        <v>38</v>
      </c>
      <c r="D363" s="4">
        <v>40</v>
      </c>
      <c r="E363" s="4">
        <v>36</v>
      </c>
      <c r="F363" s="7">
        <v>7.37</v>
      </c>
      <c r="G363" s="4">
        <v>2</v>
      </c>
      <c r="H363" s="4">
        <v>12</v>
      </c>
      <c r="I363" s="12">
        <f t="shared" si="5"/>
        <v>0.61416666666666664</v>
      </c>
      <c r="J363" s="3" t="s">
        <v>20</v>
      </c>
      <c r="K363" s="3" t="s">
        <v>15</v>
      </c>
      <c r="L363" s="3" t="s">
        <v>66</v>
      </c>
      <c r="M363" s="3" t="s">
        <v>67</v>
      </c>
    </row>
    <row r="364" spans="1:13" x14ac:dyDescent="0.2">
      <c r="A364" s="3" t="s">
        <v>201</v>
      </c>
      <c r="B364" s="3" t="s">
        <v>202</v>
      </c>
      <c r="C364" s="3" t="s">
        <v>13</v>
      </c>
      <c r="D364" s="4">
        <v>40</v>
      </c>
      <c r="E364" s="4">
        <v>24</v>
      </c>
      <c r="F364" s="7">
        <v>4.7</v>
      </c>
      <c r="G364" s="4">
        <v>6</v>
      </c>
      <c r="H364" s="4">
        <v>6</v>
      </c>
      <c r="I364" s="12">
        <f t="shared" si="5"/>
        <v>0.78333333333333333</v>
      </c>
      <c r="J364" s="3" t="s">
        <v>20</v>
      </c>
      <c r="K364" s="3" t="s">
        <v>15</v>
      </c>
      <c r="L364" s="3" t="s">
        <v>203</v>
      </c>
      <c r="M364" s="3" t="s">
        <v>204</v>
      </c>
    </row>
    <row r="365" spans="1:13" x14ac:dyDescent="0.2">
      <c r="A365" s="3" t="s">
        <v>701</v>
      </c>
      <c r="B365" s="3" t="s">
        <v>702</v>
      </c>
      <c r="C365" s="3" t="s">
        <v>38</v>
      </c>
      <c r="D365" s="4">
        <v>40</v>
      </c>
      <c r="E365" s="4">
        <v>36</v>
      </c>
      <c r="F365" s="7">
        <v>8.1300000000000008</v>
      </c>
      <c r="G365" s="4">
        <v>1</v>
      </c>
      <c r="H365" s="4">
        <v>12</v>
      </c>
      <c r="I365" s="12">
        <f t="shared" si="5"/>
        <v>0.6775000000000001</v>
      </c>
      <c r="J365" s="3" t="s">
        <v>14</v>
      </c>
      <c r="K365" s="3" t="s">
        <v>15</v>
      </c>
      <c r="L365" s="3" t="s">
        <v>15</v>
      </c>
      <c r="M365" s="3" t="s">
        <v>703</v>
      </c>
    </row>
    <row r="366" spans="1:13" x14ac:dyDescent="0.2">
      <c r="A366" s="3" t="s">
        <v>4664</v>
      </c>
      <c r="B366" s="3" t="s">
        <v>4665</v>
      </c>
      <c r="C366" s="3" t="s">
        <v>38</v>
      </c>
      <c r="D366" s="4">
        <v>40</v>
      </c>
      <c r="E366" s="4">
        <v>30</v>
      </c>
      <c r="F366" s="7">
        <v>4.8499999999999996</v>
      </c>
      <c r="G366" s="4">
        <v>1</v>
      </c>
      <c r="H366" s="4">
        <v>12</v>
      </c>
      <c r="I366" s="12">
        <f t="shared" si="5"/>
        <v>0.40416666666666662</v>
      </c>
      <c r="J366" s="3" t="s">
        <v>14</v>
      </c>
      <c r="K366" s="3" t="s">
        <v>15</v>
      </c>
      <c r="L366" s="3" t="s">
        <v>15</v>
      </c>
      <c r="M366" s="3" t="s">
        <v>4666</v>
      </c>
    </row>
    <row r="367" spans="1:13" x14ac:dyDescent="0.2">
      <c r="A367" s="3" t="s">
        <v>4761</v>
      </c>
      <c r="B367" s="3" t="s">
        <v>4762</v>
      </c>
      <c r="C367" s="3" t="s">
        <v>38</v>
      </c>
      <c r="D367" s="4">
        <v>40</v>
      </c>
      <c r="E367" s="4">
        <v>120</v>
      </c>
      <c r="F367" s="7">
        <v>3.42</v>
      </c>
      <c r="G367" s="4">
        <v>1</v>
      </c>
      <c r="H367" s="4">
        <v>12</v>
      </c>
      <c r="I367" s="12">
        <f t="shared" si="5"/>
        <v>0.28499999999999998</v>
      </c>
      <c r="J367" s="3" t="s">
        <v>14</v>
      </c>
      <c r="K367" s="3" t="s">
        <v>15</v>
      </c>
      <c r="L367" s="3" t="s">
        <v>15</v>
      </c>
      <c r="M367" s="3" t="s">
        <v>4763</v>
      </c>
    </row>
    <row r="368" spans="1:13" x14ac:dyDescent="0.2">
      <c r="A368" s="3" t="s">
        <v>4997</v>
      </c>
      <c r="B368" s="3" t="s">
        <v>4998</v>
      </c>
      <c r="C368" s="3" t="s">
        <v>13</v>
      </c>
      <c r="D368" s="4">
        <v>40</v>
      </c>
      <c r="E368" s="4">
        <v>20</v>
      </c>
      <c r="F368" s="7">
        <v>11.93</v>
      </c>
      <c r="G368" s="4">
        <v>6</v>
      </c>
      <c r="H368" s="4">
        <v>36</v>
      </c>
      <c r="I368" s="12">
        <f t="shared" si="5"/>
        <v>0.3313888888888889</v>
      </c>
      <c r="J368" s="3" t="s">
        <v>20</v>
      </c>
      <c r="K368" s="3" t="s">
        <v>15</v>
      </c>
      <c r="L368" s="3" t="s">
        <v>4999</v>
      </c>
      <c r="M368" s="3" t="s">
        <v>5000</v>
      </c>
    </row>
    <row r="369" spans="1:13" x14ac:dyDescent="0.2">
      <c r="A369" s="3" t="s">
        <v>5076</v>
      </c>
      <c r="B369" s="3" t="s">
        <v>5077</v>
      </c>
      <c r="C369" s="3" t="s">
        <v>38</v>
      </c>
      <c r="D369" s="4">
        <v>40</v>
      </c>
      <c r="E369" s="4">
        <v>72</v>
      </c>
      <c r="F369" s="7">
        <v>5.04</v>
      </c>
      <c r="G369" s="4">
        <v>1</v>
      </c>
      <c r="H369" s="4">
        <v>12</v>
      </c>
      <c r="I369" s="12">
        <f t="shared" si="5"/>
        <v>0.42</v>
      </c>
      <c r="J369" s="3" t="s">
        <v>14</v>
      </c>
      <c r="K369" s="3" t="s">
        <v>15</v>
      </c>
      <c r="L369" s="3" t="s">
        <v>15</v>
      </c>
      <c r="M369" s="3" t="s">
        <v>5078</v>
      </c>
    </row>
    <row r="370" spans="1:13" x14ac:dyDescent="0.2">
      <c r="A370" s="3" t="s">
        <v>7727</v>
      </c>
      <c r="B370" s="3" t="s">
        <v>7728</v>
      </c>
      <c r="C370" s="3" t="s">
        <v>38</v>
      </c>
      <c r="D370" s="4">
        <v>40</v>
      </c>
      <c r="E370" s="4">
        <v>60</v>
      </c>
      <c r="F370" s="7">
        <v>6.08</v>
      </c>
      <c r="G370" s="4">
        <v>1</v>
      </c>
      <c r="H370" s="4">
        <v>12</v>
      </c>
      <c r="I370" s="12">
        <f t="shared" si="5"/>
        <v>0.50666666666666671</v>
      </c>
      <c r="J370" s="3" t="s">
        <v>14</v>
      </c>
      <c r="K370" s="3" t="s">
        <v>15</v>
      </c>
      <c r="L370" s="3" t="s">
        <v>15</v>
      </c>
      <c r="M370" s="3" t="s">
        <v>7729</v>
      </c>
    </row>
    <row r="371" spans="1:13" x14ac:dyDescent="0.2">
      <c r="A371" s="3" t="s">
        <v>7746</v>
      </c>
      <c r="B371" s="3" t="s">
        <v>7747</v>
      </c>
      <c r="C371" s="3" t="s">
        <v>13</v>
      </c>
      <c r="D371" s="4">
        <v>40</v>
      </c>
      <c r="E371" s="4">
        <v>24</v>
      </c>
      <c r="F371" s="7">
        <v>8.36</v>
      </c>
      <c r="G371" s="4">
        <v>1</v>
      </c>
      <c r="H371" s="4">
        <v>30</v>
      </c>
      <c r="I371" s="12">
        <f t="shared" si="5"/>
        <v>0.27866666666666667</v>
      </c>
      <c r="J371" s="3" t="s">
        <v>20</v>
      </c>
      <c r="K371" s="3" t="s">
        <v>15</v>
      </c>
      <c r="L371" s="3" t="s">
        <v>15</v>
      </c>
      <c r="M371" s="3" t="s">
        <v>7748</v>
      </c>
    </row>
    <row r="372" spans="1:13" x14ac:dyDescent="0.2">
      <c r="A372" s="3" t="s">
        <v>7784</v>
      </c>
      <c r="B372" s="3" t="s">
        <v>7785</v>
      </c>
      <c r="C372" s="3" t="s">
        <v>13</v>
      </c>
      <c r="D372" s="4">
        <v>40</v>
      </c>
      <c r="E372" s="4">
        <v>24</v>
      </c>
      <c r="F372" s="7">
        <v>6.89</v>
      </c>
      <c r="G372" s="4">
        <v>1</v>
      </c>
      <c r="H372" s="4">
        <v>25</v>
      </c>
      <c r="I372" s="12">
        <f t="shared" si="5"/>
        <v>0.27560000000000001</v>
      </c>
      <c r="J372" s="3" t="s">
        <v>20</v>
      </c>
      <c r="K372" s="3" t="s">
        <v>15</v>
      </c>
      <c r="L372" s="3" t="s">
        <v>15</v>
      </c>
      <c r="M372" s="3" t="s">
        <v>7786</v>
      </c>
    </row>
    <row r="373" spans="1:13" x14ac:dyDescent="0.2">
      <c r="A373" s="3" t="s">
        <v>7787</v>
      </c>
      <c r="B373" s="3" t="s">
        <v>7788</v>
      </c>
      <c r="C373" s="3" t="s">
        <v>13</v>
      </c>
      <c r="D373" s="4">
        <v>40</v>
      </c>
      <c r="E373" s="4">
        <v>24</v>
      </c>
      <c r="F373" s="7">
        <v>12.02</v>
      </c>
      <c r="G373" s="4">
        <v>1</v>
      </c>
      <c r="H373" s="4">
        <v>50</v>
      </c>
      <c r="I373" s="12">
        <f t="shared" si="5"/>
        <v>0.2404</v>
      </c>
      <c r="J373" s="3" t="s">
        <v>20</v>
      </c>
      <c r="K373" s="3" t="s">
        <v>15</v>
      </c>
      <c r="L373" s="3" t="s">
        <v>15</v>
      </c>
      <c r="M373" s="3" t="s">
        <v>7789</v>
      </c>
    </row>
    <row r="374" spans="1:13" x14ac:dyDescent="0.2">
      <c r="A374" s="3" t="s">
        <v>8379</v>
      </c>
      <c r="B374" s="3" t="s">
        <v>8380</v>
      </c>
      <c r="C374" s="3" t="s">
        <v>38</v>
      </c>
      <c r="D374" s="4">
        <v>40</v>
      </c>
      <c r="E374" s="4">
        <v>30</v>
      </c>
      <c r="F374" s="7">
        <v>4.09</v>
      </c>
      <c r="G374" s="4">
        <v>1</v>
      </c>
      <c r="H374" s="4">
        <v>12</v>
      </c>
      <c r="I374" s="12">
        <f t="shared" si="5"/>
        <v>0.34083333333333332</v>
      </c>
      <c r="J374" s="3" t="s">
        <v>14</v>
      </c>
      <c r="K374" s="3" t="s">
        <v>15</v>
      </c>
      <c r="L374" s="3" t="s">
        <v>15</v>
      </c>
      <c r="M374" s="3" t="s">
        <v>8381</v>
      </c>
    </row>
    <row r="375" spans="1:13" x14ac:dyDescent="0.2">
      <c r="A375" s="3" t="s">
        <v>8416</v>
      </c>
      <c r="B375" s="3" t="s">
        <v>8417</v>
      </c>
      <c r="C375" s="3" t="s">
        <v>38</v>
      </c>
      <c r="D375" s="4">
        <v>40</v>
      </c>
      <c r="E375" s="4">
        <v>48</v>
      </c>
      <c r="F375" s="7">
        <v>6.18</v>
      </c>
      <c r="G375" s="4">
        <v>1</v>
      </c>
      <c r="H375" s="4">
        <v>12</v>
      </c>
      <c r="I375" s="12">
        <f t="shared" si="5"/>
        <v>0.51500000000000001</v>
      </c>
      <c r="J375" s="3" t="s">
        <v>14</v>
      </c>
      <c r="K375" s="3" t="s">
        <v>15</v>
      </c>
      <c r="L375" s="3" t="s">
        <v>15</v>
      </c>
      <c r="M375" s="3" t="s">
        <v>8418</v>
      </c>
    </row>
    <row r="376" spans="1:13" x14ac:dyDescent="0.2">
      <c r="A376" s="3" t="s">
        <v>1614</v>
      </c>
      <c r="B376" s="3" t="s">
        <v>1615</v>
      </c>
      <c r="C376" s="3" t="s">
        <v>38</v>
      </c>
      <c r="D376" s="4">
        <v>41</v>
      </c>
      <c r="E376" s="4">
        <v>2</v>
      </c>
      <c r="F376" s="7">
        <v>33.4</v>
      </c>
      <c r="G376" s="4">
        <v>12</v>
      </c>
      <c r="H376" s="4">
        <v>12</v>
      </c>
      <c r="I376" s="12">
        <f t="shared" si="5"/>
        <v>2.7833333333333332</v>
      </c>
      <c r="J376" s="3" t="s">
        <v>20</v>
      </c>
      <c r="K376" s="3" t="s">
        <v>1616</v>
      </c>
      <c r="L376" s="3" t="s">
        <v>1617</v>
      </c>
      <c r="M376" s="3" t="s">
        <v>1618</v>
      </c>
    </row>
    <row r="377" spans="1:13" x14ac:dyDescent="0.2">
      <c r="A377" s="3" t="s">
        <v>1929</v>
      </c>
      <c r="B377" s="3" t="s">
        <v>1930</v>
      </c>
      <c r="C377" s="3" t="s">
        <v>38</v>
      </c>
      <c r="D377" s="4">
        <v>41</v>
      </c>
      <c r="E377" s="4">
        <v>24</v>
      </c>
      <c r="F377" s="7">
        <v>6.37</v>
      </c>
      <c r="G377" s="4">
        <v>1</v>
      </c>
      <c r="H377" s="4">
        <v>12</v>
      </c>
      <c r="I377" s="12">
        <f t="shared" si="5"/>
        <v>0.53083333333333338</v>
      </c>
      <c r="J377" s="3" t="s">
        <v>14</v>
      </c>
      <c r="K377" s="3" t="s">
        <v>15</v>
      </c>
      <c r="L377" s="3" t="s">
        <v>15</v>
      </c>
      <c r="M377" s="3" t="s">
        <v>1931</v>
      </c>
    </row>
    <row r="378" spans="1:13" x14ac:dyDescent="0.2">
      <c r="A378" s="3" t="s">
        <v>2050</v>
      </c>
      <c r="B378" s="3" t="s">
        <v>2051</v>
      </c>
      <c r="C378" s="3" t="s">
        <v>19</v>
      </c>
      <c r="D378" s="4">
        <v>41</v>
      </c>
      <c r="E378" s="4">
        <v>4</v>
      </c>
      <c r="F378" s="7">
        <v>47.93</v>
      </c>
      <c r="G378" s="4">
        <v>1</v>
      </c>
      <c r="H378" s="4">
        <v>1</v>
      </c>
      <c r="I378" s="12">
        <f t="shared" si="5"/>
        <v>47.93</v>
      </c>
      <c r="J378" s="3" t="s">
        <v>20</v>
      </c>
      <c r="K378" s="3" t="s">
        <v>15</v>
      </c>
      <c r="L378" s="3" t="s">
        <v>15</v>
      </c>
      <c r="M378" s="3" t="s">
        <v>2052</v>
      </c>
    </row>
    <row r="379" spans="1:13" x14ac:dyDescent="0.2">
      <c r="A379" s="3" t="s">
        <v>2260</v>
      </c>
      <c r="B379" s="3" t="s">
        <v>2261</v>
      </c>
      <c r="C379" s="3" t="s">
        <v>19</v>
      </c>
      <c r="D379" s="4">
        <v>41</v>
      </c>
      <c r="E379" s="4">
        <v>8</v>
      </c>
      <c r="F379" s="7">
        <v>19.149999999999999</v>
      </c>
      <c r="G379" s="4">
        <v>1</v>
      </c>
      <c r="H379" s="4">
        <v>1</v>
      </c>
      <c r="I379" s="12">
        <f t="shared" si="5"/>
        <v>19.149999999999999</v>
      </c>
      <c r="J379" s="3" t="s">
        <v>20</v>
      </c>
      <c r="K379" s="3" t="s">
        <v>15</v>
      </c>
      <c r="L379" s="3" t="s">
        <v>15</v>
      </c>
      <c r="M379" s="3" t="s">
        <v>2262</v>
      </c>
    </row>
    <row r="380" spans="1:13" x14ac:dyDescent="0.2">
      <c r="A380" s="3" t="s">
        <v>2263</v>
      </c>
      <c r="B380" s="3" t="s">
        <v>2264</v>
      </c>
      <c r="C380" s="3" t="s">
        <v>19</v>
      </c>
      <c r="D380" s="4">
        <v>41</v>
      </c>
      <c r="E380" s="4">
        <v>36</v>
      </c>
      <c r="F380" s="7">
        <v>19</v>
      </c>
      <c r="G380" s="4">
        <v>1</v>
      </c>
      <c r="H380" s="4">
        <v>1</v>
      </c>
      <c r="I380" s="12">
        <f t="shared" si="5"/>
        <v>19</v>
      </c>
      <c r="J380" s="3" t="s">
        <v>20</v>
      </c>
      <c r="K380" s="3" t="s">
        <v>15</v>
      </c>
      <c r="L380" s="3" t="s">
        <v>15</v>
      </c>
      <c r="M380" s="3" t="s">
        <v>2265</v>
      </c>
    </row>
    <row r="381" spans="1:13" x14ac:dyDescent="0.2">
      <c r="A381" s="3" t="s">
        <v>2330</v>
      </c>
      <c r="B381" s="3" t="s">
        <v>2331</v>
      </c>
      <c r="C381" s="3" t="s">
        <v>38</v>
      </c>
      <c r="D381" s="4">
        <v>41</v>
      </c>
      <c r="E381" s="4">
        <v>16</v>
      </c>
      <c r="F381" s="7">
        <v>11.97</v>
      </c>
      <c r="G381" s="4">
        <v>1</v>
      </c>
      <c r="H381" s="4">
        <v>12</v>
      </c>
      <c r="I381" s="12">
        <f t="shared" si="5"/>
        <v>0.99750000000000005</v>
      </c>
      <c r="J381" s="3" t="s">
        <v>14</v>
      </c>
      <c r="K381" s="3" t="s">
        <v>15</v>
      </c>
      <c r="L381" s="3" t="s">
        <v>15</v>
      </c>
      <c r="M381" s="3" t="s">
        <v>2332</v>
      </c>
    </row>
    <row r="382" spans="1:13" x14ac:dyDescent="0.2">
      <c r="A382" s="3" t="s">
        <v>4436</v>
      </c>
      <c r="B382" s="3" t="s">
        <v>4437</v>
      </c>
      <c r="C382" s="3" t="s">
        <v>13</v>
      </c>
      <c r="D382" s="4">
        <v>41</v>
      </c>
      <c r="E382" s="4">
        <v>24</v>
      </c>
      <c r="F382" s="7">
        <v>7.03</v>
      </c>
      <c r="G382" s="4">
        <v>1</v>
      </c>
      <c r="H382" s="4">
        <v>36</v>
      </c>
      <c r="I382" s="12">
        <f t="shared" si="5"/>
        <v>0.19527777777777777</v>
      </c>
      <c r="J382" s="3" t="s">
        <v>14</v>
      </c>
      <c r="K382" s="3" t="s">
        <v>15</v>
      </c>
      <c r="L382" s="3" t="s">
        <v>15</v>
      </c>
      <c r="M382" s="3" t="s">
        <v>4438</v>
      </c>
    </row>
    <row r="383" spans="1:13" x14ac:dyDescent="0.2">
      <c r="A383" s="3" t="s">
        <v>5329</v>
      </c>
      <c r="B383" s="3" t="s">
        <v>5330</v>
      </c>
      <c r="C383" s="3" t="s">
        <v>19</v>
      </c>
      <c r="D383" s="4">
        <v>41</v>
      </c>
      <c r="E383" s="4">
        <v>12</v>
      </c>
      <c r="F383" s="7">
        <v>21.28</v>
      </c>
      <c r="G383" s="4">
        <v>1</v>
      </c>
      <c r="H383" s="4">
        <v>1</v>
      </c>
      <c r="I383" s="12">
        <f t="shared" si="5"/>
        <v>21.28</v>
      </c>
      <c r="J383" s="3" t="s">
        <v>20</v>
      </c>
      <c r="K383" s="3" t="s">
        <v>15</v>
      </c>
      <c r="L383" s="3" t="s">
        <v>15</v>
      </c>
      <c r="M383" s="3" t="s">
        <v>5331</v>
      </c>
    </row>
    <row r="384" spans="1:13" x14ac:dyDescent="0.2">
      <c r="A384" s="3" t="s">
        <v>6606</v>
      </c>
      <c r="B384" s="3" t="s">
        <v>6607</v>
      </c>
      <c r="C384" s="3" t="s">
        <v>38</v>
      </c>
      <c r="D384" s="4">
        <v>41</v>
      </c>
      <c r="E384" s="4">
        <v>24</v>
      </c>
      <c r="F384" s="7">
        <v>5.47</v>
      </c>
      <c r="G384" s="4">
        <v>12</v>
      </c>
      <c r="H384" s="4">
        <v>12</v>
      </c>
      <c r="I384" s="12">
        <f t="shared" si="5"/>
        <v>0.45583333333333331</v>
      </c>
      <c r="J384" s="3" t="s">
        <v>20</v>
      </c>
      <c r="K384" s="3" t="s">
        <v>15</v>
      </c>
      <c r="L384" s="3" t="s">
        <v>6608</v>
      </c>
      <c r="M384" s="3" t="s">
        <v>6609</v>
      </c>
    </row>
    <row r="385" spans="1:13" x14ac:dyDescent="0.2">
      <c r="A385" s="3" t="s">
        <v>6614</v>
      </c>
      <c r="B385" s="3" t="s">
        <v>6615</v>
      </c>
      <c r="C385" s="3" t="s">
        <v>38</v>
      </c>
      <c r="D385" s="4">
        <v>41</v>
      </c>
      <c r="E385" s="4">
        <v>24</v>
      </c>
      <c r="F385" s="7">
        <v>11.12</v>
      </c>
      <c r="G385" s="4">
        <v>12</v>
      </c>
      <c r="H385" s="4">
        <v>12</v>
      </c>
      <c r="I385" s="12">
        <f t="shared" si="5"/>
        <v>0.92666666666666664</v>
      </c>
      <c r="J385" s="3" t="s">
        <v>20</v>
      </c>
      <c r="K385" s="3" t="s">
        <v>15</v>
      </c>
      <c r="L385" s="3" t="s">
        <v>6616</v>
      </c>
      <c r="M385" s="3" t="s">
        <v>6617</v>
      </c>
    </row>
    <row r="386" spans="1:13" x14ac:dyDescent="0.2">
      <c r="A386" s="3" t="s">
        <v>7404</v>
      </c>
      <c r="B386" s="3" t="s">
        <v>7405</v>
      </c>
      <c r="C386" s="3" t="s">
        <v>13</v>
      </c>
      <c r="D386" s="4">
        <v>41</v>
      </c>
      <c r="E386" s="4">
        <v>30</v>
      </c>
      <c r="F386" s="7">
        <v>7.27</v>
      </c>
      <c r="G386" s="4">
        <v>1</v>
      </c>
      <c r="H386" s="4">
        <v>72</v>
      </c>
      <c r="I386" s="12">
        <f t="shared" si="5"/>
        <v>0.10097222222222221</v>
      </c>
      <c r="J386" s="3" t="s">
        <v>14</v>
      </c>
      <c r="K386" s="3" t="s">
        <v>15</v>
      </c>
      <c r="L386" s="3" t="s">
        <v>15</v>
      </c>
      <c r="M386" s="3" t="s">
        <v>7406</v>
      </c>
    </row>
    <row r="387" spans="1:13" x14ac:dyDescent="0.2">
      <c r="A387" s="3" t="s">
        <v>7541</v>
      </c>
      <c r="B387" s="3" t="s">
        <v>7542</v>
      </c>
      <c r="C387" s="3" t="s">
        <v>13</v>
      </c>
      <c r="D387" s="4">
        <v>41</v>
      </c>
      <c r="E387" s="4">
        <v>20</v>
      </c>
      <c r="F387" s="7">
        <v>9.8800000000000008</v>
      </c>
      <c r="G387" s="4">
        <v>1</v>
      </c>
      <c r="H387" s="4">
        <v>72</v>
      </c>
      <c r="I387" s="12">
        <f t="shared" ref="I387:I450" si="6">F387/H387</f>
        <v>0.13722222222222225</v>
      </c>
      <c r="J387" s="3" t="s">
        <v>14</v>
      </c>
      <c r="K387" s="3" t="s">
        <v>15</v>
      </c>
      <c r="L387" s="3" t="s">
        <v>15</v>
      </c>
      <c r="M387" s="3" t="s">
        <v>7543</v>
      </c>
    </row>
    <row r="388" spans="1:13" x14ac:dyDescent="0.2">
      <c r="A388" s="3" t="s">
        <v>8486</v>
      </c>
      <c r="B388" s="3" t="s">
        <v>8487</v>
      </c>
      <c r="C388" s="3" t="s">
        <v>19</v>
      </c>
      <c r="D388" s="4">
        <v>41</v>
      </c>
      <c r="E388" s="4">
        <v>48</v>
      </c>
      <c r="F388" s="7">
        <v>2.66</v>
      </c>
      <c r="G388" s="4">
        <v>1</v>
      </c>
      <c r="H388" s="4">
        <v>1</v>
      </c>
      <c r="I388" s="12">
        <f t="shared" si="6"/>
        <v>2.66</v>
      </c>
      <c r="J388" s="3" t="s">
        <v>20</v>
      </c>
      <c r="K388" s="3" t="s">
        <v>15</v>
      </c>
      <c r="L388" s="3" t="s">
        <v>15</v>
      </c>
      <c r="M388" s="3" t="s">
        <v>8488</v>
      </c>
    </row>
    <row r="389" spans="1:13" x14ac:dyDescent="0.2">
      <c r="A389" s="3" t="s">
        <v>422</v>
      </c>
      <c r="B389" s="3" t="s">
        <v>423</v>
      </c>
      <c r="C389" s="3" t="s">
        <v>13</v>
      </c>
      <c r="D389" s="4">
        <v>42</v>
      </c>
      <c r="E389" s="4">
        <v>24</v>
      </c>
      <c r="F389" s="7">
        <v>9.27</v>
      </c>
      <c r="G389" s="4">
        <v>6</v>
      </c>
      <c r="H389" s="4">
        <v>6</v>
      </c>
      <c r="I389" s="12">
        <f t="shared" si="6"/>
        <v>1.5449999999999999</v>
      </c>
      <c r="J389" s="3" t="s">
        <v>20</v>
      </c>
      <c r="K389" s="3" t="s">
        <v>15</v>
      </c>
      <c r="L389" s="3" t="s">
        <v>424</v>
      </c>
      <c r="M389" s="3" t="s">
        <v>425</v>
      </c>
    </row>
    <row r="390" spans="1:13" x14ac:dyDescent="0.2">
      <c r="A390" s="3" t="s">
        <v>988</v>
      </c>
      <c r="B390" s="3" t="s">
        <v>989</v>
      </c>
      <c r="C390" s="3" t="s">
        <v>13</v>
      </c>
      <c r="D390" s="4">
        <v>42</v>
      </c>
      <c r="E390" s="4">
        <v>24</v>
      </c>
      <c r="F390" s="7">
        <v>26.13</v>
      </c>
      <c r="G390" s="4">
        <v>6</v>
      </c>
      <c r="H390" s="4">
        <v>6</v>
      </c>
      <c r="I390" s="12">
        <f t="shared" si="6"/>
        <v>4.3549999999999995</v>
      </c>
      <c r="J390" s="3" t="s">
        <v>20</v>
      </c>
      <c r="K390" s="3" t="s">
        <v>990</v>
      </c>
      <c r="L390" s="3" t="s">
        <v>15</v>
      </c>
      <c r="M390" s="3" t="s">
        <v>991</v>
      </c>
    </row>
    <row r="391" spans="1:13" x14ac:dyDescent="0.2">
      <c r="A391" s="3" t="s">
        <v>2348</v>
      </c>
      <c r="B391" s="3" t="s">
        <v>2349</v>
      </c>
      <c r="C391" s="3" t="s">
        <v>38</v>
      </c>
      <c r="D391" s="4">
        <v>42</v>
      </c>
      <c r="E391" s="4">
        <v>36</v>
      </c>
      <c r="F391" s="7">
        <v>5.99</v>
      </c>
      <c r="G391" s="4">
        <v>1</v>
      </c>
      <c r="H391" s="4">
        <v>12</v>
      </c>
      <c r="I391" s="12">
        <f t="shared" si="6"/>
        <v>0.4991666666666667</v>
      </c>
      <c r="J391" s="3" t="s">
        <v>14</v>
      </c>
      <c r="K391" s="3" t="s">
        <v>15</v>
      </c>
      <c r="L391" s="3" t="s">
        <v>15</v>
      </c>
      <c r="M391" s="3" t="s">
        <v>2350</v>
      </c>
    </row>
    <row r="392" spans="1:13" x14ac:dyDescent="0.2">
      <c r="A392" s="3" t="s">
        <v>2674</v>
      </c>
      <c r="B392" s="3" t="s">
        <v>2675</v>
      </c>
      <c r="C392" s="3" t="s">
        <v>13</v>
      </c>
      <c r="D392" s="4">
        <v>42</v>
      </c>
      <c r="E392" s="4">
        <v>20</v>
      </c>
      <c r="F392" s="7">
        <v>6.37</v>
      </c>
      <c r="G392" s="4">
        <v>1</v>
      </c>
      <c r="H392" s="4">
        <v>15</v>
      </c>
      <c r="I392" s="12">
        <f t="shared" si="6"/>
        <v>0.42466666666666669</v>
      </c>
      <c r="J392" s="3" t="s">
        <v>14</v>
      </c>
      <c r="K392" s="3" t="s">
        <v>15</v>
      </c>
      <c r="L392" s="3" t="s">
        <v>15</v>
      </c>
      <c r="M392" s="3" t="s">
        <v>2676</v>
      </c>
    </row>
    <row r="393" spans="1:13" x14ac:dyDescent="0.2">
      <c r="A393" s="3" t="s">
        <v>4327</v>
      </c>
      <c r="B393" s="3" t="s">
        <v>4328</v>
      </c>
      <c r="C393" s="3" t="s">
        <v>38</v>
      </c>
      <c r="D393" s="4">
        <v>42</v>
      </c>
      <c r="E393" s="4">
        <v>12</v>
      </c>
      <c r="F393" s="7">
        <v>10.1</v>
      </c>
      <c r="G393" s="4">
        <v>12</v>
      </c>
      <c r="H393" s="4">
        <v>12</v>
      </c>
      <c r="I393" s="12">
        <f t="shared" si="6"/>
        <v>0.84166666666666667</v>
      </c>
      <c r="J393" s="3" t="s">
        <v>20</v>
      </c>
      <c r="K393" s="3" t="s">
        <v>15</v>
      </c>
      <c r="L393" s="3" t="s">
        <v>4329</v>
      </c>
      <c r="M393" s="3" t="s">
        <v>4330</v>
      </c>
    </row>
    <row r="394" spans="1:13" x14ac:dyDescent="0.2">
      <c r="A394" s="3" t="s">
        <v>4481</v>
      </c>
      <c r="B394" s="3" t="s">
        <v>4482</v>
      </c>
      <c r="C394" s="3" t="s">
        <v>38</v>
      </c>
      <c r="D394" s="4">
        <v>42</v>
      </c>
      <c r="E394" s="4">
        <v>48</v>
      </c>
      <c r="F394" s="7">
        <v>1.43</v>
      </c>
      <c r="G394" s="4">
        <v>1</v>
      </c>
      <c r="H394" s="4">
        <v>12</v>
      </c>
      <c r="I394" s="12">
        <f t="shared" si="6"/>
        <v>0.11916666666666666</v>
      </c>
      <c r="J394" s="3" t="s">
        <v>14</v>
      </c>
      <c r="K394" s="3" t="s">
        <v>15</v>
      </c>
      <c r="L394" s="3" t="s">
        <v>15</v>
      </c>
      <c r="M394" s="3" t="s">
        <v>4483</v>
      </c>
    </row>
    <row r="395" spans="1:13" x14ac:dyDescent="0.2">
      <c r="A395" s="3" t="s">
        <v>4712</v>
      </c>
      <c r="B395" s="3" t="s">
        <v>4713</v>
      </c>
      <c r="C395" s="3" t="s">
        <v>38</v>
      </c>
      <c r="D395" s="4">
        <v>42</v>
      </c>
      <c r="E395" s="4">
        <v>8</v>
      </c>
      <c r="F395" s="7">
        <v>9.69</v>
      </c>
      <c r="G395" s="4">
        <v>1</v>
      </c>
      <c r="H395" s="4">
        <v>12</v>
      </c>
      <c r="I395" s="12">
        <f t="shared" si="6"/>
        <v>0.8075</v>
      </c>
      <c r="J395" s="3" t="s">
        <v>14</v>
      </c>
      <c r="K395" s="3" t="s">
        <v>15</v>
      </c>
      <c r="L395" s="3" t="s">
        <v>15</v>
      </c>
      <c r="M395" s="3" t="s">
        <v>4714</v>
      </c>
    </row>
    <row r="396" spans="1:13" x14ac:dyDescent="0.2">
      <c r="A396" s="3" t="s">
        <v>5371</v>
      </c>
      <c r="B396" s="3" t="s">
        <v>5372</v>
      </c>
      <c r="C396" s="3" t="s">
        <v>19</v>
      </c>
      <c r="D396" s="4">
        <v>42</v>
      </c>
      <c r="E396" s="4">
        <v>24</v>
      </c>
      <c r="F396" s="7">
        <v>10.07</v>
      </c>
      <c r="G396" s="4">
        <v>1</v>
      </c>
      <c r="H396" s="4">
        <v>1</v>
      </c>
      <c r="I396" s="12">
        <f t="shared" si="6"/>
        <v>10.07</v>
      </c>
      <c r="J396" s="3" t="s">
        <v>14</v>
      </c>
      <c r="K396" s="3" t="s">
        <v>15</v>
      </c>
      <c r="L396" s="3" t="s">
        <v>15</v>
      </c>
      <c r="M396" s="3" t="s">
        <v>5373</v>
      </c>
    </row>
    <row r="397" spans="1:13" x14ac:dyDescent="0.2">
      <c r="A397" s="3" t="s">
        <v>7686</v>
      </c>
      <c r="B397" s="3" t="s">
        <v>7687</v>
      </c>
      <c r="C397" s="3" t="s">
        <v>13</v>
      </c>
      <c r="D397" s="4">
        <v>42</v>
      </c>
      <c r="E397" s="4">
        <v>12</v>
      </c>
      <c r="F397" s="7">
        <v>21.24</v>
      </c>
      <c r="G397" s="4">
        <v>1</v>
      </c>
      <c r="H397" s="4">
        <v>100</v>
      </c>
      <c r="I397" s="12">
        <f t="shared" si="6"/>
        <v>0.21239999999999998</v>
      </c>
      <c r="J397" s="3" t="s">
        <v>14</v>
      </c>
      <c r="K397" s="3" t="s">
        <v>15</v>
      </c>
      <c r="L397" s="3" t="s">
        <v>15</v>
      </c>
      <c r="M397" s="3" t="s">
        <v>7688</v>
      </c>
    </row>
    <row r="398" spans="1:13" x14ac:dyDescent="0.2">
      <c r="A398" s="3" t="s">
        <v>7771</v>
      </c>
      <c r="B398" s="3" t="s">
        <v>7772</v>
      </c>
      <c r="C398" s="3" t="s">
        <v>13</v>
      </c>
      <c r="D398" s="4">
        <v>42</v>
      </c>
      <c r="E398" s="4">
        <v>1</v>
      </c>
      <c r="F398" s="7">
        <v>32.159999999999997</v>
      </c>
      <c r="G398" s="4">
        <v>1</v>
      </c>
      <c r="H398" s="4">
        <v>250</v>
      </c>
      <c r="I398" s="12">
        <f t="shared" si="6"/>
        <v>0.12863999999999998</v>
      </c>
      <c r="J398" s="3" t="s">
        <v>14</v>
      </c>
      <c r="K398" s="3" t="s">
        <v>15</v>
      </c>
      <c r="L398" s="3" t="s">
        <v>15</v>
      </c>
      <c r="M398" s="3" t="s">
        <v>7773</v>
      </c>
    </row>
    <row r="399" spans="1:13" x14ac:dyDescent="0.2">
      <c r="A399" s="3" t="s">
        <v>7819</v>
      </c>
      <c r="B399" s="3" t="s">
        <v>7820</v>
      </c>
      <c r="C399" s="3" t="s">
        <v>13</v>
      </c>
      <c r="D399" s="4">
        <v>42</v>
      </c>
      <c r="E399" s="4">
        <v>12</v>
      </c>
      <c r="F399" s="7">
        <v>13.64</v>
      </c>
      <c r="G399" s="4">
        <v>1</v>
      </c>
      <c r="H399" s="4">
        <v>100</v>
      </c>
      <c r="I399" s="12">
        <f t="shared" si="6"/>
        <v>0.13639999999999999</v>
      </c>
      <c r="J399" s="3" t="s">
        <v>14</v>
      </c>
      <c r="K399" s="3" t="s">
        <v>15</v>
      </c>
      <c r="L399" s="3" t="s">
        <v>15</v>
      </c>
      <c r="M399" s="3" t="s">
        <v>7821</v>
      </c>
    </row>
    <row r="400" spans="1:13" x14ac:dyDescent="0.2">
      <c r="A400" s="3" t="s">
        <v>293</v>
      </c>
      <c r="B400" s="3" t="s">
        <v>294</v>
      </c>
      <c r="C400" s="3" t="s">
        <v>13</v>
      </c>
      <c r="D400" s="4">
        <v>43</v>
      </c>
      <c r="E400" s="4">
        <v>16</v>
      </c>
      <c r="F400" s="7">
        <v>10.26</v>
      </c>
      <c r="G400" s="4">
        <v>6</v>
      </c>
      <c r="H400" s="4">
        <v>6</v>
      </c>
      <c r="I400" s="12">
        <f t="shared" si="6"/>
        <v>1.71</v>
      </c>
      <c r="J400" s="3" t="s">
        <v>20</v>
      </c>
      <c r="K400" s="3" t="s">
        <v>15</v>
      </c>
      <c r="L400" s="3" t="s">
        <v>295</v>
      </c>
      <c r="M400" s="3" t="s">
        <v>296</v>
      </c>
    </row>
    <row r="401" spans="1:13" x14ac:dyDescent="0.2">
      <c r="A401" s="3" t="s">
        <v>1258</v>
      </c>
      <c r="B401" s="3" t="s">
        <v>1259</v>
      </c>
      <c r="C401" s="3" t="s">
        <v>38</v>
      </c>
      <c r="D401" s="4">
        <v>43</v>
      </c>
      <c r="E401" s="4">
        <v>20</v>
      </c>
      <c r="F401" s="7">
        <v>11.97</v>
      </c>
      <c r="G401" s="4">
        <v>1</v>
      </c>
      <c r="H401" s="4">
        <v>12</v>
      </c>
      <c r="I401" s="12">
        <f t="shared" si="6"/>
        <v>0.99750000000000005</v>
      </c>
      <c r="J401" s="3" t="s">
        <v>14</v>
      </c>
      <c r="K401" s="3" t="s">
        <v>15</v>
      </c>
      <c r="L401" s="3" t="s">
        <v>15</v>
      </c>
      <c r="M401" s="3" t="s">
        <v>1260</v>
      </c>
    </row>
    <row r="402" spans="1:13" x14ac:dyDescent="0.2">
      <c r="A402" s="3" t="s">
        <v>2084</v>
      </c>
      <c r="B402" s="3" t="s">
        <v>2085</v>
      </c>
      <c r="C402" s="3" t="s">
        <v>13</v>
      </c>
      <c r="D402" s="4">
        <v>43</v>
      </c>
      <c r="E402" s="4">
        <v>12</v>
      </c>
      <c r="F402" s="7">
        <v>11.21</v>
      </c>
      <c r="G402" s="4">
        <v>6</v>
      </c>
      <c r="H402" s="4">
        <v>6</v>
      </c>
      <c r="I402" s="12">
        <f t="shared" si="6"/>
        <v>1.8683333333333334</v>
      </c>
      <c r="J402" s="3" t="s">
        <v>20</v>
      </c>
      <c r="K402" s="3" t="s">
        <v>15</v>
      </c>
      <c r="L402" s="3" t="s">
        <v>2086</v>
      </c>
      <c r="M402" s="3" t="s">
        <v>2087</v>
      </c>
    </row>
    <row r="403" spans="1:13" x14ac:dyDescent="0.2">
      <c r="A403" s="3" t="s">
        <v>2537</v>
      </c>
      <c r="B403" s="3" t="s">
        <v>2538</v>
      </c>
      <c r="C403" s="3" t="s">
        <v>13</v>
      </c>
      <c r="D403" s="4">
        <v>43</v>
      </c>
      <c r="E403" s="4">
        <v>96</v>
      </c>
      <c r="F403" s="7">
        <v>3.04</v>
      </c>
      <c r="G403" s="4">
        <v>1</v>
      </c>
      <c r="H403" s="4">
        <v>1</v>
      </c>
      <c r="I403" s="12">
        <f t="shared" si="6"/>
        <v>3.04</v>
      </c>
      <c r="J403" s="3" t="s">
        <v>20</v>
      </c>
      <c r="K403" s="3" t="s">
        <v>15</v>
      </c>
      <c r="L403" s="3" t="s">
        <v>15</v>
      </c>
      <c r="M403" s="3" t="s">
        <v>2539</v>
      </c>
    </row>
    <row r="404" spans="1:13" x14ac:dyDescent="0.2">
      <c r="A404" s="3" t="s">
        <v>4690</v>
      </c>
      <c r="B404" s="3" t="s">
        <v>4691</v>
      </c>
      <c r="C404" s="3" t="s">
        <v>38</v>
      </c>
      <c r="D404" s="4">
        <v>43</v>
      </c>
      <c r="E404" s="4">
        <v>17</v>
      </c>
      <c r="F404" s="7">
        <v>11.21</v>
      </c>
      <c r="G404" s="4">
        <v>12</v>
      </c>
      <c r="H404" s="4">
        <v>12</v>
      </c>
      <c r="I404" s="12">
        <f t="shared" si="6"/>
        <v>0.9341666666666667</v>
      </c>
      <c r="J404" s="3" t="s">
        <v>20</v>
      </c>
      <c r="K404" s="3" t="s">
        <v>4692</v>
      </c>
      <c r="L404" s="3" t="s">
        <v>15</v>
      </c>
      <c r="M404" s="3" t="s">
        <v>4693</v>
      </c>
    </row>
    <row r="405" spans="1:13" x14ac:dyDescent="0.2">
      <c r="A405" s="3" t="s">
        <v>6993</v>
      </c>
      <c r="B405" s="3" t="s">
        <v>6994</v>
      </c>
      <c r="C405" s="3" t="s">
        <v>38</v>
      </c>
      <c r="D405" s="4">
        <v>43</v>
      </c>
      <c r="E405" s="4">
        <v>40</v>
      </c>
      <c r="F405" s="7">
        <v>5.51</v>
      </c>
      <c r="G405" s="4">
        <v>1</v>
      </c>
      <c r="H405" s="4">
        <v>12</v>
      </c>
      <c r="I405" s="12">
        <f t="shared" si="6"/>
        <v>0.45916666666666667</v>
      </c>
      <c r="J405" s="3" t="s">
        <v>14</v>
      </c>
      <c r="K405" s="3" t="s">
        <v>15</v>
      </c>
      <c r="L405" s="3" t="s">
        <v>15</v>
      </c>
      <c r="M405" s="3" t="s">
        <v>6995</v>
      </c>
    </row>
    <row r="406" spans="1:13" x14ac:dyDescent="0.2">
      <c r="A406" s="3" t="s">
        <v>7511</v>
      </c>
      <c r="B406" s="3" t="s">
        <v>7512</v>
      </c>
      <c r="C406" s="3" t="s">
        <v>28</v>
      </c>
      <c r="D406" s="4">
        <v>43</v>
      </c>
      <c r="E406" s="4">
        <v>50</v>
      </c>
      <c r="F406" s="7">
        <v>3.14</v>
      </c>
      <c r="G406" s="4">
        <v>1</v>
      </c>
      <c r="H406" s="4">
        <v>144</v>
      </c>
      <c r="I406" s="12">
        <f t="shared" si="6"/>
        <v>2.1805555555555557E-2</v>
      </c>
      <c r="J406" s="3" t="s">
        <v>14</v>
      </c>
      <c r="K406" s="3" t="s">
        <v>15</v>
      </c>
      <c r="L406" s="3" t="s">
        <v>15</v>
      </c>
      <c r="M406" s="3" t="s">
        <v>7513</v>
      </c>
    </row>
    <row r="407" spans="1:13" x14ac:dyDescent="0.2">
      <c r="A407" s="3" t="s">
        <v>7530</v>
      </c>
      <c r="B407" s="3" t="s">
        <v>7531</v>
      </c>
      <c r="C407" s="3" t="s">
        <v>13</v>
      </c>
      <c r="D407" s="4">
        <v>43</v>
      </c>
      <c r="E407" s="4">
        <v>32</v>
      </c>
      <c r="F407" s="7">
        <v>5.09</v>
      </c>
      <c r="G407" s="4">
        <v>1</v>
      </c>
      <c r="H407" s="4">
        <v>144</v>
      </c>
      <c r="I407" s="12">
        <f t="shared" si="6"/>
        <v>3.5347222222222224E-2</v>
      </c>
      <c r="J407" s="3" t="s">
        <v>14</v>
      </c>
      <c r="K407" s="3" t="s">
        <v>15</v>
      </c>
      <c r="L407" s="3" t="s">
        <v>15</v>
      </c>
      <c r="M407" s="3" t="s">
        <v>7532</v>
      </c>
    </row>
    <row r="408" spans="1:13" x14ac:dyDescent="0.2">
      <c r="A408" s="3" t="s">
        <v>7937</v>
      </c>
      <c r="B408" s="3" t="s">
        <v>7938</v>
      </c>
      <c r="C408" s="3" t="s">
        <v>49</v>
      </c>
      <c r="D408" s="4">
        <v>43</v>
      </c>
      <c r="E408" s="4">
        <v>24</v>
      </c>
      <c r="F408" s="7">
        <v>6.94</v>
      </c>
      <c r="G408" s="4">
        <v>1</v>
      </c>
      <c r="H408" s="4">
        <v>10</v>
      </c>
      <c r="I408" s="12">
        <f t="shared" si="6"/>
        <v>0.69400000000000006</v>
      </c>
      <c r="J408" s="3" t="s">
        <v>14</v>
      </c>
      <c r="K408" s="3" t="s">
        <v>15</v>
      </c>
      <c r="L408" s="3" t="s">
        <v>15</v>
      </c>
      <c r="M408" s="3" t="s">
        <v>7939</v>
      </c>
    </row>
    <row r="409" spans="1:13" x14ac:dyDescent="0.2">
      <c r="A409" s="3" t="s">
        <v>8044</v>
      </c>
      <c r="B409" s="3" t="s">
        <v>8045</v>
      </c>
      <c r="C409" s="3" t="s">
        <v>38</v>
      </c>
      <c r="D409" s="4">
        <v>43</v>
      </c>
      <c r="E409" s="4">
        <v>12</v>
      </c>
      <c r="F409" s="7">
        <v>6.94</v>
      </c>
      <c r="G409" s="4">
        <v>1</v>
      </c>
      <c r="H409" s="4">
        <v>12</v>
      </c>
      <c r="I409" s="12">
        <f t="shared" si="6"/>
        <v>0.57833333333333337</v>
      </c>
      <c r="J409" s="3" t="s">
        <v>14</v>
      </c>
      <c r="K409" s="3" t="s">
        <v>15</v>
      </c>
      <c r="L409" s="3" t="s">
        <v>15</v>
      </c>
      <c r="M409" s="3" t="s">
        <v>8046</v>
      </c>
    </row>
    <row r="410" spans="1:13" x14ac:dyDescent="0.2">
      <c r="A410" s="3" t="s">
        <v>8349</v>
      </c>
      <c r="B410" s="3" t="s">
        <v>8350</v>
      </c>
      <c r="C410" s="3" t="s">
        <v>49</v>
      </c>
      <c r="D410" s="4">
        <v>43</v>
      </c>
      <c r="E410" s="4">
        <v>24</v>
      </c>
      <c r="F410" s="7">
        <v>4.42</v>
      </c>
      <c r="G410" s="4">
        <v>1</v>
      </c>
      <c r="H410" s="4">
        <v>1</v>
      </c>
      <c r="I410" s="12">
        <f t="shared" si="6"/>
        <v>4.42</v>
      </c>
      <c r="J410" s="3" t="s">
        <v>20</v>
      </c>
      <c r="K410" s="3" t="s">
        <v>15</v>
      </c>
      <c r="L410" s="3" t="s">
        <v>15</v>
      </c>
      <c r="M410" s="3" t="s">
        <v>8351</v>
      </c>
    </row>
    <row r="411" spans="1:13" x14ac:dyDescent="0.2">
      <c r="A411" s="3" t="s">
        <v>8392</v>
      </c>
      <c r="B411" s="3" t="s">
        <v>8393</v>
      </c>
      <c r="C411" s="3" t="s">
        <v>13</v>
      </c>
      <c r="D411" s="4">
        <v>43</v>
      </c>
      <c r="E411" s="4">
        <v>8</v>
      </c>
      <c r="F411" s="7">
        <v>25.42</v>
      </c>
      <c r="G411" s="4">
        <v>6</v>
      </c>
      <c r="H411" s="4">
        <v>6</v>
      </c>
      <c r="I411" s="12">
        <f t="shared" si="6"/>
        <v>4.2366666666666672</v>
      </c>
      <c r="J411" s="3" t="s">
        <v>20</v>
      </c>
      <c r="K411" s="3" t="s">
        <v>15</v>
      </c>
      <c r="L411" s="3" t="s">
        <v>8394</v>
      </c>
      <c r="M411" s="3" t="s">
        <v>8395</v>
      </c>
    </row>
    <row r="412" spans="1:13" x14ac:dyDescent="0.2">
      <c r="A412" s="3" t="s">
        <v>352</v>
      </c>
      <c r="B412" s="3" t="s">
        <v>353</v>
      </c>
      <c r="C412" s="3" t="s">
        <v>13</v>
      </c>
      <c r="D412" s="4">
        <v>44</v>
      </c>
      <c r="E412" s="4">
        <v>2</v>
      </c>
      <c r="F412" s="7">
        <v>48</v>
      </c>
      <c r="G412" s="4">
        <v>24</v>
      </c>
      <c r="H412" s="4">
        <v>600</v>
      </c>
      <c r="I412" s="12">
        <f t="shared" si="6"/>
        <v>0.08</v>
      </c>
      <c r="J412" s="3" t="s">
        <v>20</v>
      </c>
      <c r="K412" s="3" t="s">
        <v>354</v>
      </c>
      <c r="L412" s="3" t="s">
        <v>15</v>
      </c>
      <c r="M412" s="3" t="s">
        <v>355</v>
      </c>
    </row>
    <row r="413" spans="1:13" x14ac:dyDescent="0.2">
      <c r="A413" s="3" t="s">
        <v>368</v>
      </c>
      <c r="B413" s="3" t="s">
        <v>369</v>
      </c>
      <c r="C413" s="3" t="s">
        <v>38</v>
      </c>
      <c r="D413" s="4">
        <v>44</v>
      </c>
      <c r="E413" s="4">
        <v>60</v>
      </c>
      <c r="F413" s="7">
        <v>3.66</v>
      </c>
      <c r="G413" s="4">
        <v>1</v>
      </c>
      <c r="H413" s="4">
        <v>12</v>
      </c>
      <c r="I413" s="12">
        <f t="shared" si="6"/>
        <v>0.30499999999999999</v>
      </c>
      <c r="J413" s="3" t="s">
        <v>14</v>
      </c>
      <c r="K413" s="3" t="s">
        <v>15</v>
      </c>
      <c r="L413" s="3" t="s">
        <v>15</v>
      </c>
      <c r="M413" s="3" t="s">
        <v>370</v>
      </c>
    </row>
    <row r="414" spans="1:13" x14ac:dyDescent="0.2">
      <c r="A414" s="3" t="s">
        <v>691</v>
      </c>
      <c r="B414" s="3" t="s">
        <v>692</v>
      </c>
      <c r="C414" s="3" t="s">
        <v>13</v>
      </c>
      <c r="D414" s="4">
        <v>44</v>
      </c>
      <c r="E414" s="4">
        <v>48</v>
      </c>
      <c r="F414" s="7">
        <v>4.6100000000000003</v>
      </c>
      <c r="G414" s="4">
        <v>1</v>
      </c>
      <c r="H414" s="4">
        <v>72</v>
      </c>
      <c r="I414" s="12">
        <f t="shared" si="6"/>
        <v>6.4027777777777781E-2</v>
      </c>
      <c r="J414" s="3" t="s">
        <v>14</v>
      </c>
      <c r="K414" s="3" t="s">
        <v>15</v>
      </c>
      <c r="L414" s="3" t="s">
        <v>15</v>
      </c>
      <c r="M414" s="3" t="s">
        <v>693</v>
      </c>
    </row>
    <row r="415" spans="1:13" x14ac:dyDescent="0.2">
      <c r="A415" s="3" t="s">
        <v>2589</v>
      </c>
      <c r="B415" s="3" t="s">
        <v>2590</v>
      </c>
      <c r="C415" s="3" t="s">
        <v>38</v>
      </c>
      <c r="D415" s="4">
        <v>44</v>
      </c>
      <c r="E415" s="4">
        <v>60</v>
      </c>
      <c r="F415" s="7">
        <v>6.89</v>
      </c>
      <c r="G415" s="4">
        <v>1</v>
      </c>
      <c r="H415" s="4">
        <v>12</v>
      </c>
      <c r="I415" s="12">
        <f t="shared" si="6"/>
        <v>0.5741666666666666</v>
      </c>
      <c r="J415" s="3" t="s">
        <v>14</v>
      </c>
      <c r="K415" s="3" t="s">
        <v>15</v>
      </c>
      <c r="L415" s="3" t="s">
        <v>15</v>
      </c>
      <c r="M415" s="3" t="s">
        <v>2591</v>
      </c>
    </row>
    <row r="416" spans="1:13" x14ac:dyDescent="0.2">
      <c r="A416" s="3" t="s">
        <v>4786</v>
      </c>
      <c r="B416" s="3" t="s">
        <v>4787</v>
      </c>
      <c r="C416" s="3" t="s">
        <v>13</v>
      </c>
      <c r="D416" s="4">
        <v>44</v>
      </c>
      <c r="E416" s="4">
        <v>12</v>
      </c>
      <c r="F416" s="7">
        <v>12.12</v>
      </c>
      <c r="G416" s="4">
        <v>1</v>
      </c>
      <c r="H416" s="4">
        <v>50</v>
      </c>
      <c r="I416" s="12">
        <f t="shared" si="6"/>
        <v>0.24239999999999998</v>
      </c>
      <c r="J416" s="3" t="s">
        <v>14</v>
      </c>
      <c r="K416" s="3" t="s">
        <v>15</v>
      </c>
      <c r="L416" s="3" t="s">
        <v>15</v>
      </c>
      <c r="M416" s="3" t="s">
        <v>4788</v>
      </c>
    </row>
    <row r="417" spans="1:13" x14ac:dyDescent="0.2">
      <c r="A417" s="3" t="s">
        <v>4789</v>
      </c>
      <c r="B417" s="3" t="s">
        <v>4790</v>
      </c>
      <c r="C417" s="3" t="s">
        <v>13</v>
      </c>
      <c r="D417" s="4">
        <v>44</v>
      </c>
      <c r="E417" s="4">
        <v>18</v>
      </c>
      <c r="F417" s="7">
        <v>10.41</v>
      </c>
      <c r="G417" s="4">
        <v>1</v>
      </c>
      <c r="H417" s="4">
        <v>50</v>
      </c>
      <c r="I417" s="12">
        <f t="shared" si="6"/>
        <v>0.2082</v>
      </c>
      <c r="J417" s="3" t="s">
        <v>14</v>
      </c>
      <c r="K417" s="3" t="s">
        <v>15</v>
      </c>
      <c r="L417" s="3" t="s">
        <v>15</v>
      </c>
      <c r="M417" s="3" t="s">
        <v>4791</v>
      </c>
    </row>
    <row r="418" spans="1:13" x14ac:dyDescent="0.2">
      <c r="A418" s="3" t="s">
        <v>4792</v>
      </c>
      <c r="B418" s="3" t="s">
        <v>4793</v>
      </c>
      <c r="C418" s="3" t="s">
        <v>13</v>
      </c>
      <c r="D418" s="4">
        <v>44</v>
      </c>
      <c r="E418" s="4">
        <v>12</v>
      </c>
      <c r="F418" s="9">
        <v>16.010000000000002</v>
      </c>
      <c r="G418" s="4">
        <v>1</v>
      </c>
      <c r="H418" s="4">
        <v>75</v>
      </c>
      <c r="I418" s="12">
        <f t="shared" si="6"/>
        <v>0.21346666666666669</v>
      </c>
      <c r="J418" s="3" t="s">
        <v>14</v>
      </c>
      <c r="K418" s="3" t="s">
        <v>15</v>
      </c>
      <c r="L418" s="3" t="s">
        <v>15</v>
      </c>
      <c r="M418" s="3" t="s">
        <v>4794</v>
      </c>
    </row>
    <row r="419" spans="1:13" x14ac:dyDescent="0.2">
      <c r="A419" s="3" t="s">
        <v>6759</v>
      </c>
      <c r="B419" s="3" t="s">
        <v>6760</v>
      </c>
      <c r="C419" s="3" t="s">
        <v>38</v>
      </c>
      <c r="D419" s="4">
        <v>44</v>
      </c>
      <c r="E419" s="4">
        <v>24</v>
      </c>
      <c r="F419" s="7">
        <v>6.75</v>
      </c>
      <c r="G419" s="4">
        <v>1</v>
      </c>
      <c r="H419" s="4">
        <v>12</v>
      </c>
      <c r="I419" s="12">
        <f t="shared" si="6"/>
        <v>0.5625</v>
      </c>
      <c r="J419" s="3" t="s">
        <v>14</v>
      </c>
      <c r="K419" s="3" t="s">
        <v>15</v>
      </c>
      <c r="L419" s="3" t="s">
        <v>15</v>
      </c>
      <c r="M419" s="3" t="s">
        <v>6761</v>
      </c>
    </row>
    <row r="420" spans="1:13" x14ac:dyDescent="0.2">
      <c r="A420" s="3" t="s">
        <v>6784</v>
      </c>
      <c r="B420" s="3" t="s">
        <v>6785</v>
      </c>
      <c r="C420" s="3" t="s">
        <v>38</v>
      </c>
      <c r="D420" s="4">
        <v>44</v>
      </c>
      <c r="E420" s="4">
        <v>60</v>
      </c>
      <c r="F420" s="7">
        <v>4.2300000000000004</v>
      </c>
      <c r="G420" s="4">
        <v>1</v>
      </c>
      <c r="H420" s="4">
        <v>12</v>
      </c>
      <c r="I420" s="12">
        <f t="shared" si="6"/>
        <v>0.35250000000000004</v>
      </c>
      <c r="J420" s="3" t="s">
        <v>14</v>
      </c>
      <c r="K420" s="3" t="s">
        <v>15</v>
      </c>
      <c r="L420" s="3" t="s">
        <v>15</v>
      </c>
      <c r="M420" s="3" t="s">
        <v>6786</v>
      </c>
    </row>
    <row r="421" spans="1:13" x14ac:dyDescent="0.2">
      <c r="A421" s="3" t="s">
        <v>6885</v>
      </c>
      <c r="B421" s="3" t="s">
        <v>6886</v>
      </c>
      <c r="C421" s="3" t="s">
        <v>38</v>
      </c>
      <c r="D421" s="4">
        <v>44</v>
      </c>
      <c r="E421" s="4">
        <v>40</v>
      </c>
      <c r="F421" s="7">
        <v>8.98</v>
      </c>
      <c r="G421" s="4">
        <v>12</v>
      </c>
      <c r="H421" s="4">
        <v>12</v>
      </c>
      <c r="I421" s="12">
        <f t="shared" si="6"/>
        <v>0.74833333333333341</v>
      </c>
      <c r="J421" s="3" t="s">
        <v>20</v>
      </c>
      <c r="K421" s="3" t="s">
        <v>15</v>
      </c>
      <c r="L421" s="3" t="s">
        <v>6887</v>
      </c>
      <c r="M421" s="3" t="s">
        <v>6888</v>
      </c>
    </row>
    <row r="422" spans="1:13" x14ac:dyDescent="0.2">
      <c r="A422" s="3" t="s">
        <v>7401</v>
      </c>
      <c r="B422" s="3" t="s">
        <v>7402</v>
      </c>
      <c r="C422" s="3" t="s">
        <v>38</v>
      </c>
      <c r="D422" s="4">
        <v>44</v>
      </c>
      <c r="E422" s="4">
        <v>96</v>
      </c>
      <c r="F422" s="7">
        <v>2.38</v>
      </c>
      <c r="G422" s="4">
        <v>1</v>
      </c>
      <c r="H422" s="4">
        <v>12</v>
      </c>
      <c r="I422" s="12">
        <f t="shared" si="6"/>
        <v>0.19833333333333333</v>
      </c>
      <c r="J422" s="3" t="s">
        <v>14</v>
      </c>
      <c r="K422" s="3" t="s">
        <v>15</v>
      </c>
      <c r="L422" s="3" t="s">
        <v>15</v>
      </c>
      <c r="M422" s="3" t="s">
        <v>7403</v>
      </c>
    </row>
    <row r="423" spans="1:13" x14ac:dyDescent="0.2">
      <c r="A423" s="3" t="s">
        <v>17</v>
      </c>
      <c r="B423" s="3" t="s">
        <v>18</v>
      </c>
      <c r="C423" s="3" t="s">
        <v>19</v>
      </c>
      <c r="D423" s="4">
        <v>45</v>
      </c>
      <c r="E423" s="4">
        <v>48</v>
      </c>
      <c r="F423" s="7">
        <v>3.23</v>
      </c>
      <c r="G423" s="4">
        <v>1</v>
      </c>
      <c r="H423" s="4">
        <v>1</v>
      </c>
      <c r="I423" s="12">
        <f t="shared" si="6"/>
        <v>3.23</v>
      </c>
      <c r="J423" s="3" t="s">
        <v>20</v>
      </c>
      <c r="K423" s="3" t="s">
        <v>15</v>
      </c>
      <c r="L423" s="3" t="s">
        <v>15</v>
      </c>
      <c r="M423" s="3" t="s">
        <v>21</v>
      </c>
    </row>
    <row r="424" spans="1:13" x14ac:dyDescent="0.2">
      <c r="A424" s="3" t="s">
        <v>253</v>
      </c>
      <c r="B424" s="3" t="s">
        <v>254</v>
      </c>
      <c r="C424" s="3" t="s">
        <v>13</v>
      </c>
      <c r="D424" s="4">
        <v>45</v>
      </c>
      <c r="E424" s="4">
        <v>30</v>
      </c>
      <c r="F424" s="7">
        <v>10.31</v>
      </c>
      <c r="G424" s="4">
        <v>6</v>
      </c>
      <c r="H424" s="4">
        <v>6</v>
      </c>
      <c r="I424" s="12">
        <f t="shared" si="6"/>
        <v>1.7183333333333335</v>
      </c>
      <c r="J424" s="3" t="s">
        <v>20</v>
      </c>
      <c r="K424" s="3" t="s">
        <v>15</v>
      </c>
      <c r="L424" s="3" t="s">
        <v>255</v>
      </c>
      <c r="M424" s="3" t="s">
        <v>256</v>
      </c>
    </row>
    <row r="425" spans="1:13" x14ac:dyDescent="0.2">
      <c r="A425" s="3" t="s">
        <v>378</v>
      </c>
      <c r="B425" s="3" t="s">
        <v>379</v>
      </c>
      <c r="C425" s="3" t="s">
        <v>13</v>
      </c>
      <c r="D425" s="4">
        <v>45</v>
      </c>
      <c r="E425" s="4">
        <v>24</v>
      </c>
      <c r="F425" s="7">
        <v>9.31</v>
      </c>
      <c r="G425" s="4">
        <v>6</v>
      </c>
      <c r="H425" s="4">
        <v>6</v>
      </c>
      <c r="I425" s="12">
        <f t="shared" si="6"/>
        <v>1.5516666666666667</v>
      </c>
      <c r="J425" s="3" t="s">
        <v>20</v>
      </c>
      <c r="K425" s="3" t="s">
        <v>15</v>
      </c>
      <c r="L425" s="3" t="s">
        <v>380</v>
      </c>
      <c r="M425" s="3" t="s">
        <v>381</v>
      </c>
    </row>
    <row r="426" spans="1:13" x14ac:dyDescent="0.2">
      <c r="A426" s="3" t="s">
        <v>453</v>
      </c>
      <c r="B426" s="3" t="s">
        <v>454</v>
      </c>
      <c r="C426" s="3" t="s">
        <v>38</v>
      </c>
      <c r="D426" s="4">
        <v>45</v>
      </c>
      <c r="E426" s="4">
        <v>24</v>
      </c>
      <c r="F426" s="7">
        <v>10.119999999999999</v>
      </c>
      <c r="G426" s="4">
        <v>12</v>
      </c>
      <c r="H426" s="4">
        <v>12</v>
      </c>
      <c r="I426" s="12">
        <f t="shared" si="6"/>
        <v>0.84333333333333327</v>
      </c>
      <c r="J426" s="3" t="s">
        <v>20</v>
      </c>
      <c r="K426" s="3" t="s">
        <v>455</v>
      </c>
      <c r="L426" s="3" t="s">
        <v>15</v>
      </c>
      <c r="M426" s="3" t="s">
        <v>456</v>
      </c>
    </row>
    <row r="427" spans="1:13" x14ac:dyDescent="0.2">
      <c r="A427" s="3" t="s">
        <v>697</v>
      </c>
      <c r="B427" s="3" t="s">
        <v>698</v>
      </c>
      <c r="C427" s="3" t="s">
        <v>38</v>
      </c>
      <c r="D427" s="4">
        <v>45</v>
      </c>
      <c r="E427" s="4">
        <v>24</v>
      </c>
      <c r="F427" s="7">
        <v>8.51</v>
      </c>
      <c r="G427" s="4">
        <v>12</v>
      </c>
      <c r="H427" s="4">
        <v>12</v>
      </c>
      <c r="I427" s="12">
        <f t="shared" si="6"/>
        <v>0.70916666666666661</v>
      </c>
      <c r="J427" s="3" t="s">
        <v>20</v>
      </c>
      <c r="K427" s="3" t="s">
        <v>699</v>
      </c>
      <c r="L427" s="3" t="s">
        <v>15</v>
      </c>
      <c r="M427" s="3" t="s">
        <v>700</v>
      </c>
    </row>
    <row r="428" spans="1:13" x14ac:dyDescent="0.2">
      <c r="A428" s="3" t="s">
        <v>707</v>
      </c>
      <c r="B428" s="3" t="s">
        <v>708</v>
      </c>
      <c r="C428" s="3" t="s">
        <v>13</v>
      </c>
      <c r="D428" s="4">
        <v>45</v>
      </c>
      <c r="E428" s="4">
        <v>12</v>
      </c>
      <c r="F428" s="7">
        <v>13.11</v>
      </c>
      <c r="G428" s="4">
        <v>6</v>
      </c>
      <c r="H428" s="4">
        <v>6</v>
      </c>
      <c r="I428" s="12">
        <f t="shared" si="6"/>
        <v>2.1850000000000001</v>
      </c>
      <c r="J428" s="3" t="s">
        <v>20</v>
      </c>
      <c r="K428" s="3" t="s">
        <v>15</v>
      </c>
      <c r="L428" s="3" t="s">
        <v>709</v>
      </c>
      <c r="M428" s="3" t="s">
        <v>710</v>
      </c>
    </row>
    <row r="429" spans="1:13" x14ac:dyDescent="0.2">
      <c r="A429" s="3" t="s">
        <v>984</v>
      </c>
      <c r="B429" s="3" t="s">
        <v>985</v>
      </c>
      <c r="C429" s="3" t="s">
        <v>38</v>
      </c>
      <c r="D429" s="4">
        <v>45</v>
      </c>
      <c r="E429" s="4">
        <v>8</v>
      </c>
      <c r="F429" s="7">
        <v>9.5</v>
      </c>
      <c r="G429" s="4">
        <v>12</v>
      </c>
      <c r="H429" s="4">
        <v>12</v>
      </c>
      <c r="I429" s="12">
        <f t="shared" si="6"/>
        <v>0.79166666666666663</v>
      </c>
      <c r="J429" s="3" t="s">
        <v>20</v>
      </c>
      <c r="K429" s="3" t="s">
        <v>986</v>
      </c>
      <c r="L429" s="3" t="s">
        <v>15</v>
      </c>
      <c r="M429" s="3" t="s">
        <v>987</v>
      </c>
    </row>
    <row r="430" spans="1:13" x14ac:dyDescent="0.2">
      <c r="A430" s="3" t="s">
        <v>1280</v>
      </c>
      <c r="B430" s="3" t="s">
        <v>1281</v>
      </c>
      <c r="C430" s="3" t="s">
        <v>38</v>
      </c>
      <c r="D430" s="4">
        <v>45</v>
      </c>
      <c r="E430" s="4">
        <v>24</v>
      </c>
      <c r="F430" s="7">
        <v>8.08</v>
      </c>
      <c r="G430" s="4">
        <v>12</v>
      </c>
      <c r="H430" s="4">
        <v>12</v>
      </c>
      <c r="I430" s="12">
        <f t="shared" si="6"/>
        <v>0.67333333333333334</v>
      </c>
      <c r="J430" s="3" t="s">
        <v>20</v>
      </c>
      <c r="K430" s="3" t="s">
        <v>1282</v>
      </c>
      <c r="L430" s="3" t="s">
        <v>15</v>
      </c>
      <c r="M430" s="3" t="s">
        <v>1283</v>
      </c>
    </row>
    <row r="431" spans="1:13" x14ac:dyDescent="0.2">
      <c r="A431" s="3" t="s">
        <v>1647</v>
      </c>
      <c r="B431" s="3" t="s">
        <v>1648</v>
      </c>
      <c r="C431" s="3" t="s">
        <v>38</v>
      </c>
      <c r="D431" s="4">
        <v>45</v>
      </c>
      <c r="E431" s="4">
        <v>6</v>
      </c>
      <c r="F431" s="7">
        <v>30.69</v>
      </c>
      <c r="G431" s="4">
        <v>12</v>
      </c>
      <c r="H431" s="4">
        <v>12</v>
      </c>
      <c r="I431" s="12">
        <f t="shared" si="6"/>
        <v>2.5575000000000001</v>
      </c>
      <c r="J431" s="3" t="s">
        <v>20</v>
      </c>
      <c r="K431" s="3" t="s">
        <v>1649</v>
      </c>
      <c r="L431" s="3" t="s">
        <v>15</v>
      </c>
      <c r="M431" s="3" t="s">
        <v>1650</v>
      </c>
    </row>
    <row r="432" spans="1:13" x14ac:dyDescent="0.2">
      <c r="A432" s="3" t="s">
        <v>4817</v>
      </c>
      <c r="B432" s="3" t="s">
        <v>4818</v>
      </c>
      <c r="C432" s="3" t="s">
        <v>38</v>
      </c>
      <c r="D432" s="4">
        <v>45</v>
      </c>
      <c r="E432" s="4">
        <v>16</v>
      </c>
      <c r="F432" s="7">
        <v>12.12</v>
      </c>
      <c r="G432" s="4">
        <v>12</v>
      </c>
      <c r="H432" s="4">
        <v>12</v>
      </c>
      <c r="I432" s="12">
        <f t="shared" si="6"/>
        <v>1.01</v>
      </c>
      <c r="J432" s="3" t="s">
        <v>20</v>
      </c>
      <c r="K432" s="3" t="s">
        <v>4819</v>
      </c>
      <c r="L432" s="3" t="s">
        <v>15</v>
      </c>
      <c r="M432" s="3" t="s">
        <v>4820</v>
      </c>
    </row>
    <row r="433" spans="1:13" x14ac:dyDescent="0.2">
      <c r="A433" s="3" t="s">
        <v>4834</v>
      </c>
      <c r="B433" s="3" t="s">
        <v>4835</v>
      </c>
      <c r="C433" s="3" t="s">
        <v>38</v>
      </c>
      <c r="D433" s="4">
        <v>45</v>
      </c>
      <c r="E433" s="4">
        <v>24</v>
      </c>
      <c r="F433" s="7">
        <v>10.17</v>
      </c>
      <c r="G433" s="4">
        <v>12</v>
      </c>
      <c r="H433" s="4">
        <v>12</v>
      </c>
      <c r="I433" s="12">
        <f t="shared" si="6"/>
        <v>0.84750000000000003</v>
      </c>
      <c r="J433" s="3" t="s">
        <v>20</v>
      </c>
      <c r="K433" s="3" t="s">
        <v>4836</v>
      </c>
      <c r="L433" s="3" t="s">
        <v>15</v>
      </c>
      <c r="M433" s="3" t="s">
        <v>4837</v>
      </c>
    </row>
    <row r="434" spans="1:13" x14ac:dyDescent="0.2">
      <c r="A434" s="3" t="s">
        <v>5332</v>
      </c>
      <c r="B434" s="3" t="s">
        <v>5333</v>
      </c>
      <c r="C434" s="3" t="s">
        <v>19</v>
      </c>
      <c r="D434" s="4">
        <v>45</v>
      </c>
      <c r="E434" s="4">
        <v>48</v>
      </c>
      <c r="F434" s="7">
        <v>4.42</v>
      </c>
      <c r="G434" s="4">
        <v>1</v>
      </c>
      <c r="H434" s="4">
        <v>1</v>
      </c>
      <c r="I434" s="12">
        <f t="shared" si="6"/>
        <v>4.42</v>
      </c>
      <c r="J434" s="3" t="s">
        <v>20</v>
      </c>
      <c r="K434" s="3" t="s">
        <v>15</v>
      </c>
      <c r="L434" s="3" t="s">
        <v>15</v>
      </c>
      <c r="M434" s="3" t="s">
        <v>5334</v>
      </c>
    </row>
    <row r="435" spans="1:13" x14ac:dyDescent="0.2">
      <c r="A435" s="3" t="s">
        <v>6634</v>
      </c>
      <c r="B435" s="3" t="s">
        <v>6635</v>
      </c>
      <c r="C435" s="3" t="s">
        <v>38</v>
      </c>
      <c r="D435" s="4">
        <v>45</v>
      </c>
      <c r="E435" s="4">
        <v>12</v>
      </c>
      <c r="F435" s="7">
        <v>12.16</v>
      </c>
      <c r="G435" s="4">
        <v>12</v>
      </c>
      <c r="H435" s="4">
        <v>12</v>
      </c>
      <c r="I435" s="12">
        <f t="shared" si="6"/>
        <v>1.0133333333333334</v>
      </c>
      <c r="J435" s="3" t="s">
        <v>20</v>
      </c>
      <c r="K435" s="3" t="s">
        <v>6636</v>
      </c>
      <c r="L435" s="3" t="s">
        <v>15</v>
      </c>
      <c r="M435" s="3" t="s">
        <v>6637</v>
      </c>
    </row>
    <row r="436" spans="1:13" x14ac:dyDescent="0.2">
      <c r="A436" s="3" t="s">
        <v>5274</v>
      </c>
      <c r="B436" s="3" t="s">
        <v>5275</v>
      </c>
      <c r="C436" s="3" t="s">
        <v>19</v>
      </c>
      <c r="D436" s="4">
        <v>46</v>
      </c>
      <c r="E436" s="4">
        <v>12</v>
      </c>
      <c r="F436" s="7">
        <v>5.8</v>
      </c>
      <c r="G436" s="4">
        <v>1</v>
      </c>
      <c r="H436" s="4">
        <v>1</v>
      </c>
      <c r="I436" s="12">
        <f t="shared" si="6"/>
        <v>5.8</v>
      </c>
      <c r="J436" s="3" t="s">
        <v>20</v>
      </c>
      <c r="K436" s="3" t="s">
        <v>15</v>
      </c>
      <c r="L436" s="3" t="s">
        <v>5276</v>
      </c>
      <c r="M436" s="3" t="s">
        <v>5277</v>
      </c>
    </row>
    <row r="437" spans="1:13" x14ac:dyDescent="0.2">
      <c r="A437" s="3" t="s">
        <v>5278</v>
      </c>
      <c r="B437" s="3" t="s">
        <v>5279</v>
      </c>
      <c r="C437" s="3" t="s">
        <v>19</v>
      </c>
      <c r="D437" s="4">
        <v>46</v>
      </c>
      <c r="E437" s="4">
        <v>12</v>
      </c>
      <c r="F437" s="7">
        <v>5.8</v>
      </c>
      <c r="G437" s="4">
        <v>1</v>
      </c>
      <c r="H437" s="4">
        <v>1</v>
      </c>
      <c r="I437" s="12">
        <f t="shared" si="6"/>
        <v>5.8</v>
      </c>
      <c r="J437" s="3" t="s">
        <v>20</v>
      </c>
      <c r="K437" s="3" t="s">
        <v>15</v>
      </c>
      <c r="L437" s="3" t="s">
        <v>5280</v>
      </c>
      <c r="M437" s="3" t="s">
        <v>5281</v>
      </c>
    </row>
    <row r="438" spans="1:13" x14ac:dyDescent="0.2">
      <c r="A438" s="3" t="s">
        <v>5282</v>
      </c>
      <c r="B438" s="3" t="s">
        <v>5283</v>
      </c>
      <c r="C438" s="3" t="s">
        <v>19</v>
      </c>
      <c r="D438" s="4">
        <v>46</v>
      </c>
      <c r="E438" s="4">
        <v>12</v>
      </c>
      <c r="F438" s="7">
        <v>5.8</v>
      </c>
      <c r="G438" s="4">
        <v>1</v>
      </c>
      <c r="H438" s="4">
        <v>1</v>
      </c>
      <c r="I438" s="12">
        <f t="shared" si="6"/>
        <v>5.8</v>
      </c>
      <c r="J438" s="3" t="s">
        <v>20</v>
      </c>
      <c r="K438" s="3" t="s">
        <v>15</v>
      </c>
      <c r="L438" s="3" t="s">
        <v>5284</v>
      </c>
      <c r="M438" s="3" t="s">
        <v>5285</v>
      </c>
    </row>
    <row r="439" spans="1:13" x14ac:dyDescent="0.2">
      <c r="A439" s="3" t="s">
        <v>5286</v>
      </c>
      <c r="B439" s="3" t="s">
        <v>5287</v>
      </c>
      <c r="C439" s="3" t="s">
        <v>19</v>
      </c>
      <c r="D439" s="4">
        <v>46</v>
      </c>
      <c r="E439" s="4">
        <v>12</v>
      </c>
      <c r="F439" s="7">
        <v>5.8</v>
      </c>
      <c r="G439" s="4">
        <v>1</v>
      </c>
      <c r="H439" s="4">
        <v>1</v>
      </c>
      <c r="I439" s="12">
        <f t="shared" si="6"/>
        <v>5.8</v>
      </c>
      <c r="J439" s="3" t="s">
        <v>20</v>
      </c>
      <c r="K439" s="3" t="s">
        <v>15</v>
      </c>
      <c r="L439" s="3" t="s">
        <v>5288</v>
      </c>
      <c r="M439" s="3" t="s">
        <v>5289</v>
      </c>
    </row>
    <row r="440" spans="1:13" x14ac:dyDescent="0.2">
      <c r="A440" s="3" t="s">
        <v>5657</v>
      </c>
      <c r="B440" s="3" t="s">
        <v>5658</v>
      </c>
      <c r="C440" s="3" t="s">
        <v>13</v>
      </c>
      <c r="D440" s="4">
        <v>47</v>
      </c>
      <c r="E440" s="4">
        <v>4</v>
      </c>
      <c r="F440" s="7">
        <v>92.58</v>
      </c>
      <c r="G440" s="4">
        <v>16</v>
      </c>
      <c r="H440" s="4">
        <v>16</v>
      </c>
      <c r="I440" s="12">
        <f t="shared" si="6"/>
        <v>5.7862499999999999</v>
      </c>
      <c r="J440" s="3" t="s">
        <v>20</v>
      </c>
      <c r="K440" s="3" t="s">
        <v>15</v>
      </c>
      <c r="L440" s="3" t="s">
        <v>5659</v>
      </c>
      <c r="M440" s="3" t="s">
        <v>5660</v>
      </c>
    </row>
    <row r="441" spans="1:13" x14ac:dyDescent="0.2">
      <c r="A441" s="3" t="s">
        <v>5665</v>
      </c>
      <c r="B441" s="3" t="s">
        <v>5666</v>
      </c>
      <c r="C441" s="3" t="s">
        <v>13</v>
      </c>
      <c r="D441" s="4">
        <v>47</v>
      </c>
      <c r="E441" s="4">
        <v>4</v>
      </c>
      <c r="F441" s="7">
        <v>69.45</v>
      </c>
      <c r="G441" s="4">
        <v>12</v>
      </c>
      <c r="H441" s="4">
        <v>12</v>
      </c>
      <c r="I441" s="12">
        <f t="shared" si="6"/>
        <v>5.7875000000000005</v>
      </c>
      <c r="J441" s="3" t="s">
        <v>20</v>
      </c>
      <c r="K441" s="3" t="s">
        <v>15</v>
      </c>
      <c r="L441" s="3" t="s">
        <v>15</v>
      </c>
      <c r="M441" s="3" t="s">
        <v>5667</v>
      </c>
    </row>
    <row r="442" spans="1:13" x14ac:dyDescent="0.2">
      <c r="A442" s="3" t="s">
        <v>5671</v>
      </c>
      <c r="B442" s="3" t="s">
        <v>5672</v>
      </c>
      <c r="C442" s="3" t="s">
        <v>13</v>
      </c>
      <c r="D442" s="4">
        <v>47</v>
      </c>
      <c r="E442" s="4">
        <v>1</v>
      </c>
      <c r="F442" s="7">
        <v>347.13</v>
      </c>
      <c r="G442" s="4">
        <v>72</v>
      </c>
      <c r="H442" s="4">
        <v>72</v>
      </c>
      <c r="I442" s="12">
        <f t="shared" si="6"/>
        <v>4.82125</v>
      </c>
      <c r="J442" s="3" t="s">
        <v>14</v>
      </c>
      <c r="K442" s="3" t="s">
        <v>15</v>
      </c>
      <c r="L442" s="3" t="s">
        <v>15</v>
      </c>
      <c r="M442" s="3" t="s">
        <v>5673</v>
      </c>
    </row>
    <row r="443" spans="1:13" x14ac:dyDescent="0.2">
      <c r="A443" s="3" t="s">
        <v>2234</v>
      </c>
      <c r="B443" s="3" t="s">
        <v>2235</v>
      </c>
      <c r="C443" s="3" t="s">
        <v>38</v>
      </c>
      <c r="D443" s="4">
        <v>48</v>
      </c>
      <c r="E443" s="4">
        <v>12</v>
      </c>
      <c r="F443" s="7">
        <v>21.81</v>
      </c>
      <c r="G443" s="4">
        <v>12</v>
      </c>
      <c r="H443" s="4">
        <v>12</v>
      </c>
      <c r="I443" s="12">
        <f t="shared" si="6"/>
        <v>1.8174999999999999</v>
      </c>
      <c r="J443" s="3" t="s">
        <v>20</v>
      </c>
      <c r="K443" s="3" t="s">
        <v>2236</v>
      </c>
      <c r="L443" s="3" t="s">
        <v>15</v>
      </c>
      <c r="M443" s="3" t="s">
        <v>2237</v>
      </c>
    </row>
    <row r="444" spans="1:13" x14ac:dyDescent="0.2">
      <c r="A444" s="3" t="s">
        <v>2238</v>
      </c>
      <c r="B444" s="3" t="s">
        <v>2239</v>
      </c>
      <c r="C444" s="3" t="s">
        <v>38</v>
      </c>
      <c r="D444" s="4">
        <v>48</v>
      </c>
      <c r="E444" s="4">
        <v>12</v>
      </c>
      <c r="F444" s="7">
        <v>21.81</v>
      </c>
      <c r="G444" s="4">
        <v>12</v>
      </c>
      <c r="H444" s="4">
        <v>12</v>
      </c>
      <c r="I444" s="12">
        <f t="shared" si="6"/>
        <v>1.8174999999999999</v>
      </c>
      <c r="J444" s="3" t="s">
        <v>20</v>
      </c>
      <c r="K444" s="3" t="s">
        <v>2240</v>
      </c>
      <c r="L444" s="3" t="s">
        <v>15</v>
      </c>
      <c r="M444" s="3" t="s">
        <v>2241</v>
      </c>
    </row>
    <row r="445" spans="1:13" x14ac:dyDescent="0.2">
      <c r="A445" s="3" t="s">
        <v>2293</v>
      </c>
      <c r="B445" s="3" t="s">
        <v>2294</v>
      </c>
      <c r="C445" s="3" t="s">
        <v>13</v>
      </c>
      <c r="D445" s="4">
        <v>48</v>
      </c>
      <c r="E445" s="4">
        <v>12</v>
      </c>
      <c r="F445" s="7">
        <v>21.81</v>
      </c>
      <c r="G445" s="4">
        <v>12</v>
      </c>
      <c r="H445" s="4">
        <v>12</v>
      </c>
      <c r="I445" s="12">
        <f t="shared" si="6"/>
        <v>1.8174999999999999</v>
      </c>
      <c r="J445" s="3" t="s">
        <v>20</v>
      </c>
      <c r="K445" s="3" t="s">
        <v>2295</v>
      </c>
      <c r="L445" s="3" t="s">
        <v>15</v>
      </c>
      <c r="M445" s="3" t="s">
        <v>2296</v>
      </c>
    </row>
    <row r="446" spans="1:13" x14ac:dyDescent="0.2">
      <c r="A446" s="3" t="s">
        <v>2297</v>
      </c>
      <c r="B446" s="3" t="s">
        <v>2298</v>
      </c>
      <c r="C446" s="3" t="s">
        <v>13</v>
      </c>
      <c r="D446" s="4">
        <v>48</v>
      </c>
      <c r="E446" s="4">
        <v>12</v>
      </c>
      <c r="F446" s="7">
        <v>21.81</v>
      </c>
      <c r="G446" s="4">
        <v>12</v>
      </c>
      <c r="H446" s="4">
        <v>12</v>
      </c>
      <c r="I446" s="12">
        <f t="shared" si="6"/>
        <v>1.8174999999999999</v>
      </c>
      <c r="J446" s="3" t="s">
        <v>20</v>
      </c>
      <c r="K446" s="3" t="s">
        <v>2299</v>
      </c>
      <c r="L446" s="3" t="s">
        <v>15</v>
      </c>
      <c r="M446" s="3" t="s">
        <v>2300</v>
      </c>
    </row>
    <row r="447" spans="1:13" x14ac:dyDescent="0.2">
      <c r="A447" s="3" t="s">
        <v>2879</v>
      </c>
      <c r="B447" s="3" t="s">
        <v>2880</v>
      </c>
      <c r="C447" s="3" t="s">
        <v>38</v>
      </c>
      <c r="D447" s="4">
        <v>48</v>
      </c>
      <c r="E447" s="4">
        <v>12</v>
      </c>
      <c r="F447" s="7">
        <v>5.04</v>
      </c>
      <c r="G447" s="4">
        <v>1</v>
      </c>
      <c r="H447" s="4">
        <v>12</v>
      </c>
      <c r="I447" s="12">
        <f t="shared" si="6"/>
        <v>0.42</v>
      </c>
      <c r="J447" s="3" t="s">
        <v>14</v>
      </c>
      <c r="K447" s="3" t="s">
        <v>15</v>
      </c>
      <c r="L447" s="3" t="s">
        <v>15</v>
      </c>
      <c r="M447" s="3" t="s">
        <v>2881</v>
      </c>
    </row>
    <row r="448" spans="1:13" x14ac:dyDescent="0.2">
      <c r="A448" s="3" t="s">
        <v>4366</v>
      </c>
      <c r="B448" s="3" t="s">
        <v>4367</v>
      </c>
      <c r="C448" s="3" t="s">
        <v>13</v>
      </c>
      <c r="D448" s="4">
        <v>48</v>
      </c>
      <c r="E448" s="4">
        <v>16</v>
      </c>
      <c r="F448" s="7">
        <v>5.65</v>
      </c>
      <c r="G448" s="4">
        <v>48</v>
      </c>
      <c r="H448" s="4">
        <v>48</v>
      </c>
      <c r="I448" s="12">
        <f t="shared" si="6"/>
        <v>0.11770833333333335</v>
      </c>
      <c r="J448" s="3" t="s">
        <v>20</v>
      </c>
      <c r="K448" s="3" t="s">
        <v>4368</v>
      </c>
      <c r="L448" s="3" t="s">
        <v>15</v>
      </c>
      <c r="M448" s="3" t="s">
        <v>4369</v>
      </c>
    </row>
    <row r="449" spans="1:13" x14ac:dyDescent="0.2">
      <c r="A449" s="3" t="s">
        <v>4416</v>
      </c>
      <c r="B449" s="3" t="s">
        <v>4417</v>
      </c>
      <c r="C449" s="3" t="s">
        <v>38</v>
      </c>
      <c r="D449" s="4">
        <v>48</v>
      </c>
      <c r="E449" s="4">
        <v>3</v>
      </c>
      <c r="F449" s="7">
        <v>14.11</v>
      </c>
      <c r="G449" s="4">
        <v>1</v>
      </c>
      <c r="H449" s="4">
        <v>12</v>
      </c>
      <c r="I449" s="12">
        <f t="shared" si="6"/>
        <v>1.1758333333333333</v>
      </c>
      <c r="J449" s="3" t="s">
        <v>14</v>
      </c>
      <c r="K449" s="3" t="s">
        <v>15</v>
      </c>
      <c r="L449" s="3" t="s">
        <v>15</v>
      </c>
      <c r="M449" s="3" t="s">
        <v>4418</v>
      </c>
    </row>
    <row r="450" spans="1:13" x14ac:dyDescent="0.2">
      <c r="A450" s="3" t="s">
        <v>4488</v>
      </c>
      <c r="B450" s="3" t="s">
        <v>4489</v>
      </c>
      <c r="C450" s="3" t="s">
        <v>38</v>
      </c>
      <c r="D450" s="4">
        <v>48</v>
      </c>
      <c r="E450" s="4">
        <v>24</v>
      </c>
      <c r="F450" s="7">
        <v>8.6999999999999993</v>
      </c>
      <c r="G450" s="4">
        <v>12</v>
      </c>
      <c r="H450" s="4">
        <v>12</v>
      </c>
      <c r="I450" s="12">
        <f t="shared" si="6"/>
        <v>0.72499999999999998</v>
      </c>
      <c r="J450" s="3" t="s">
        <v>20</v>
      </c>
      <c r="K450" s="3" t="s">
        <v>4490</v>
      </c>
      <c r="L450" s="3" t="s">
        <v>15</v>
      </c>
      <c r="M450" s="3" t="s">
        <v>4491</v>
      </c>
    </row>
    <row r="451" spans="1:13" x14ac:dyDescent="0.2">
      <c r="A451" s="3" t="s">
        <v>4512</v>
      </c>
      <c r="B451" s="3" t="s">
        <v>4513</v>
      </c>
      <c r="C451" s="3" t="s">
        <v>38</v>
      </c>
      <c r="D451" s="4">
        <v>48</v>
      </c>
      <c r="E451" s="4">
        <v>18</v>
      </c>
      <c r="F451" s="7">
        <v>3.61</v>
      </c>
      <c r="G451" s="4">
        <v>12</v>
      </c>
      <c r="H451" s="4">
        <v>12</v>
      </c>
      <c r="I451" s="12">
        <f t="shared" ref="I451:I514" si="7">F451/H451</f>
        <v>0.30083333333333334</v>
      </c>
      <c r="J451" s="3" t="s">
        <v>20</v>
      </c>
      <c r="K451" s="3" t="s">
        <v>4514</v>
      </c>
      <c r="L451" s="3" t="s">
        <v>15</v>
      </c>
      <c r="M451" s="3" t="s">
        <v>4515</v>
      </c>
    </row>
    <row r="452" spans="1:13" x14ac:dyDescent="0.2">
      <c r="A452" s="3" t="s">
        <v>4686</v>
      </c>
      <c r="B452" s="3" t="s">
        <v>4687</v>
      </c>
      <c r="C452" s="3" t="s">
        <v>38</v>
      </c>
      <c r="D452" s="4">
        <v>48</v>
      </c>
      <c r="E452" s="4">
        <v>36</v>
      </c>
      <c r="F452" s="7">
        <v>4.2300000000000004</v>
      </c>
      <c r="G452" s="4">
        <v>12</v>
      </c>
      <c r="H452" s="4">
        <v>12</v>
      </c>
      <c r="I452" s="12">
        <f t="shared" si="7"/>
        <v>0.35250000000000004</v>
      </c>
      <c r="J452" s="3" t="s">
        <v>20</v>
      </c>
      <c r="K452" s="3" t="s">
        <v>4688</v>
      </c>
      <c r="L452" s="3" t="s">
        <v>15</v>
      </c>
      <c r="M452" s="3" t="s">
        <v>4689</v>
      </c>
    </row>
    <row r="453" spans="1:13" x14ac:dyDescent="0.2">
      <c r="A453" s="3" t="s">
        <v>5689</v>
      </c>
      <c r="B453" s="3" t="s">
        <v>5690</v>
      </c>
      <c r="C453" s="3" t="s">
        <v>13</v>
      </c>
      <c r="D453" s="4">
        <v>48</v>
      </c>
      <c r="E453" s="4">
        <v>24</v>
      </c>
      <c r="F453" s="7">
        <v>5.09</v>
      </c>
      <c r="G453" s="4">
        <v>1</v>
      </c>
      <c r="H453" s="4">
        <v>1</v>
      </c>
      <c r="I453" s="12">
        <f t="shared" si="7"/>
        <v>5.09</v>
      </c>
      <c r="J453" s="3" t="s">
        <v>20</v>
      </c>
      <c r="K453" s="3" t="s">
        <v>15</v>
      </c>
      <c r="L453" s="3" t="s">
        <v>5691</v>
      </c>
      <c r="M453" s="3" t="s">
        <v>5692</v>
      </c>
    </row>
    <row r="454" spans="1:13" x14ac:dyDescent="0.2">
      <c r="A454" s="3" t="s">
        <v>6159</v>
      </c>
      <c r="B454" s="3" t="s">
        <v>6160</v>
      </c>
      <c r="C454" s="3" t="s">
        <v>49</v>
      </c>
      <c r="D454" s="4">
        <v>48</v>
      </c>
      <c r="E454" s="4">
        <v>24</v>
      </c>
      <c r="F454" s="7">
        <v>3.85</v>
      </c>
      <c r="G454" s="4">
        <v>1</v>
      </c>
      <c r="H454" s="4">
        <v>1</v>
      </c>
      <c r="I454" s="12">
        <f t="shared" si="7"/>
        <v>3.85</v>
      </c>
      <c r="J454" s="3" t="s">
        <v>20</v>
      </c>
      <c r="K454" s="3" t="s">
        <v>15</v>
      </c>
      <c r="L454" s="3" t="s">
        <v>15</v>
      </c>
      <c r="M454" s="3" t="s">
        <v>6161</v>
      </c>
    </row>
    <row r="455" spans="1:13" x14ac:dyDescent="0.2">
      <c r="A455" s="3" t="s">
        <v>58</v>
      </c>
      <c r="B455" s="3" t="s">
        <v>59</v>
      </c>
      <c r="C455" s="3" t="s">
        <v>13</v>
      </c>
      <c r="D455" s="4">
        <v>49</v>
      </c>
      <c r="E455" s="4">
        <v>1</v>
      </c>
      <c r="F455" s="7">
        <v>64.650000000000006</v>
      </c>
      <c r="G455" s="4">
        <v>1</v>
      </c>
      <c r="H455" s="4">
        <v>24</v>
      </c>
      <c r="I455" s="12">
        <f t="shared" si="7"/>
        <v>2.6937500000000001</v>
      </c>
      <c r="J455" s="3" t="s">
        <v>14</v>
      </c>
      <c r="K455" s="3" t="s">
        <v>15</v>
      </c>
      <c r="L455" s="3" t="s">
        <v>15</v>
      </c>
      <c r="M455" s="3" t="s">
        <v>60</v>
      </c>
    </row>
    <row r="456" spans="1:13" x14ac:dyDescent="0.2">
      <c r="A456" s="3" t="s">
        <v>956</v>
      </c>
      <c r="B456" s="3" t="s">
        <v>957</v>
      </c>
      <c r="C456" s="3" t="s">
        <v>13</v>
      </c>
      <c r="D456" s="4">
        <v>49</v>
      </c>
      <c r="E456" s="4">
        <v>4</v>
      </c>
      <c r="F456" s="7">
        <v>55.72</v>
      </c>
      <c r="G456" s="4">
        <v>24</v>
      </c>
      <c r="H456" s="4">
        <v>24</v>
      </c>
      <c r="I456" s="12">
        <f t="shared" si="7"/>
        <v>2.3216666666666668</v>
      </c>
      <c r="J456" s="3" t="s">
        <v>20</v>
      </c>
      <c r="K456" s="3" t="s">
        <v>958</v>
      </c>
      <c r="L456" s="3" t="s">
        <v>15</v>
      </c>
      <c r="M456" s="3" t="s">
        <v>959</v>
      </c>
    </row>
    <row r="457" spans="1:13" x14ac:dyDescent="0.2">
      <c r="A457" s="3" t="s">
        <v>1050</v>
      </c>
      <c r="B457" s="3" t="s">
        <v>1051</v>
      </c>
      <c r="C457" s="3" t="s">
        <v>13</v>
      </c>
      <c r="D457" s="4">
        <v>49</v>
      </c>
      <c r="E457" s="4">
        <v>2</v>
      </c>
      <c r="F457" s="7">
        <v>87.07</v>
      </c>
      <c r="G457" s="4">
        <v>36</v>
      </c>
      <c r="H457" s="4">
        <v>36</v>
      </c>
      <c r="I457" s="12">
        <f t="shared" si="7"/>
        <v>2.4186111111111108</v>
      </c>
      <c r="J457" s="3" t="s">
        <v>20</v>
      </c>
      <c r="K457" s="3" t="s">
        <v>1052</v>
      </c>
      <c r="L457" s="3" t="s">
        <v>15</v>
      </c>
      <c r="M457" s="3" t="s">
        <v>1053</v>
      </c>
    </row>
    <row r="458" spans="1:13" x14ac:dyDescent="0.2">
      <c r="A458" s="3" t="s">
        <v>2100</v>
      </c>
      <c r="B458" s="3" t="s">
        <v>2101</v>
      </c>
      <c r="C458" s="3" t="s">
        <v>13</v>
      </c>
      <c r="D458" s="4">
        <v>49</v>
      </c>
      <c r="E458" s="4">
        <v>4</v>
      </c>
      <c r="F458" s="7">
        <v>26.27</v>
      </c>
      <c r="G458" s="4">
        <v>18</v>
      </c>
      <c r="H458" s="4">
        <v>18</v>
      </c>
      <c r="I458" s="12">
        <f t="shared" si="7"/>
        <v>1.4594444444444443</v>
      </c>
      <c r="J458" s="3" t="s">
        <v>20</v>
      </c>
      <c r="K458" s="3" t="s">
        <v>15</v>
      </c>
      <c r="L458" s="3" t="s">
        <v>2102</v>
      </c>
      <c r="M458" s="3" t="s">
        <v>2103</v>
      </c>
    </row>
    <row r="459" spans="1:13" x14ac:dyDescent="0.2">
      <c r="A459" s="3" t="s">
        <v>2104</v>
      </c>
      <c r="B459" s="3" t="s">
        <v>2105</v>
      </c>
      <c r="C459" s="3" t="s">
        <v>13</v>
      </c>
      <c r="D459" s="4">
        <v>49</v>
      </c>
      <c r="E459" s="4">
        <v>4</v>
      </c>
      <c r="F459" s="7">
        <v>34.729999999999997</v>
      </c>
      <c r="G459" s="4">
        <v>24</v>
      </c>
      <c r="H459" s="4">
        <v>24</v>
      </c>
      <c r="I459" s="12">
        <f t="shared" si="7"/>
        <v>1.4470833333333333</v>
      </c>
      <c r="J459" s="3" t="s">
        <v>20</v>
      </c>
      <c r="K459" s="3" t="s">
        <v>2106</v>
      </c>
      <c r="L459" s="3" t="s">
        <v>15</v>
      </c>
      <c r="M459" s="3" t="s">
        <v>2107</v>
      </c>
    </row>
    <row r="460" spans="1:13" x14ac:dyDescent="0.2">
      <c r="A460" s="3" t="s">
        <v>2277</v>
      </c>
      <c r="B460" s="3" t="s">
        <v>2278</v>
      </c>
      <c r="C460" s="3" t="s">
        <v>13</v>
      </c>
      <c r="D460" s="4">
        <v>49</v>
      </c>
      <c r="E460" s="4">
        <v>2</v>
      </c>
      <c r="F460" s="7">
        <v>52.82</v>
      </c>
      <c r="G460" s="4">
        <v>24</v>
      </c>
      <c r="H460" s="4">
        <v>24</v>
      </c>
      <c r="I460" s="12">
        <f t="shared" si="7"/>
        <v>2.2008333333333332</v>
      </c>
      <c r="J460" s="3" t="s">
        <v>20</v>
      </c>
      <c r="K460" s="3" t="s">
        <v>2279</v>
      </c>
      <c r="L460" s="3" t="s">
        <v>15</v>
      </c>
      <c r="M460" s="3" t="s">
        <v>2280</v>
      </c>
    </row>
    <row r="461" spans="1:13" x14ac:dyDescent="0.2">
      <c r="A461" s="3" t="s">
        <v>2886</v>
      </c>
      <c r="B461" s="3" t="s">
        <v>2887</v>
      </c>
      <c r="C461" s="3" t="s">
        <v>38</v>
      </c>
      <c r="D461" s="4">
        <v>49</v>
      </c>
      <c r="E461" s="4">
        <v>4</v>
      </c>
      <c r="F461" s="7">
        <v>17.600000000000001</v>
      </c>
      <c r="G461" s="4">
        <v>12</v>
      </c>
      <c r="H461" s="4">
        <v>12</v>
      </c>
      <c r="I461" s="12">
        <f t="shared" si="7"/>
        <v>1.4666666666666668</v>
      </c>
      <c r="J461" s="3" t="s">
        <v>20</v>
      </c>
      <c r="K461" s="3" t="s">
        <v>2888</v>
      </c>
      <c r="L461" s="3" t="s">
        <v>15</v>
      </c>
      <c r="M461" s="3" t="s">
        <v>2889</v>
      </c>
    </row>
    <row r="462" spans="1:13" x14ac:dyDescent="0.2">
      <c r="A462" s="3" t="s">
        <v>4423</v>
      </c>
      <c r="B462" s="3" t="s">
        <v>4424</v>
      </c>
      <c r="C462" s="3" t="s">
        <v>38</v>
      </c>
      <c r="D462" s="4">
        <v>49</v>
      </c>
      <c r="E462" s="4">
        <v>9</v>
      </c>
      <c r="F462" s="7">
        <v>20.57</v>
      </c>
      <c r="G462" s="4">
        <v>1</v>
      </c>
      <c r="H462" s="4">
        <v>12</v>
      </c>
      <c r="I462" s="12">
        <f t="shared" si="7"/>
        <v>1.7141666666666666</v>
      </c>
      <c r="J462" s="3" t="s">
        <v>14</v>
      </c>
      <c r="K462" s="3" t="s">
        <v>15</v>
      </c>
      <c r="L462" s="3" t="s">
        <v>15</v>
      </c>
      <c r="M462" s="3" t="s">
        <v>4425</v>
      </c>
    </row>
    <row r="463" spans="1:13" x14ac:dyDescent="0.2">
      <c r="A463" s="3" t="s">
        <v>5677</v>
      </c>
      <c r="B463" s="3" t="s">
        <v>5678</v>
      </c>
      <c r="C463" s="3" t="s">
        <v>13</v>
      </c>
      <c r="D463" s="4">
        <v>49</v>
      </c>
      <c r="E463" s="4">
        <v>4</v>
      </c>
      <c r="F463" s="7">
        <v>31.83</v>
      </c>
      <c r="G463" s="4">
        <v>6</v>
      </c>
      <c r="H463" s="4">
        <v>6</v>
      </c>
      <c r="I463" s="12">
        <f t="shared" si="7"/>
        <v>5.3049999999999997</v>
      </c>
      <c r="J463" s="3" t="s">
        <v>20</v>
      </c>
      <c r="K463" s="3" t="s">
        <v>15</v>
      </c>
      <c r="L463" s="3" t="s">
        <v>5679</v>
      </c>
      <c r="M463" s="3" t="s">
        <v>5680</v>
      </c>
    </row>
    <row r="464" spans="1:13" x14ac:dyDescent="0.2">
      <c r="A464" s="3" t="s">
        <v>5681</v>
      </c>
      <c r="B464" s="3" t="s">
        <v>5682</v>
      </c>
      <c r="C464" s="3" t="s">
        <v>13</v>
      </c>
      <c r="D464" s="4">
        <v>49</v>
      </c>
      <c r="E464" s="4">
        <v>24</v>
      </c>
      <c r="F464" s="7">
        <v>34.729999999999997</v>
      </c>
      <c r="G464" s="4">
        <v>6</v>
      </c>
      <c r="H464" s="4">
        <v>6</v>
      </c>
      <c r="I464" s="12">
        <f t="shared" si="7"/>
        <v>5.7883333333333331</v>
      </c>
      <c r="J464" s="3" t="s">
        <v>20</v>
      </c>
      <c r="K464" s="3" t="s">
        <v>15</v>
      </c>
      <c r="L464" s="3" t="s">
        <v>5683</v>
      </c>
      <c r="M464" s="3" t="s">
        <v>5684</v>
      </c>
    </row>
    <row r="465" spans="1:13" x14ac:dyDescent="0.2">
      <c r="A465" s="3" t="s">
        <v>5685</v>
      </c>
      <c r="B465" s="3" t="s">
        <v>5686</v>
      </c>
      <c r="C465" s="3" t="s">
        <v>13</v>
      </c>
      <c r="D465" s="4">
        <v>49</v>
      </c>
      <c r="E465" s="4">
        <v>24</v>
      </c>
      <c r="F465" s="7">
        <v>34.729999999999997</v>
      </c>
      <c r="G465" s="4">
        <v>6</v>
      </c>
      <c r="H465" s="4">
        <v>6</v>
      </c>
      <c r="I465" s="12">
        <f t="shared" si="7"/>
        <v>5.7883333333333331</v>
      </c>
      <c r="J465" s="3" t="s">
        <v>20</v>
      </c>
      <c r="K465" s="3" t="s">
        <v>15</v>
      </c>
      <c r="L465" s="3" t="s">
        <v>5687</v>
      </c>
      <c r="M465" s="3" t="s">
        <v>5688</v>
      </c>
    </row>
    <row r="466" spans="1:13" x14ac:dyDescent="0.2">
      <c r="A466" s="3" t="s">
        <v>6370</v>
      </c>
      <c r="B466" s="3" t="s">
        <v>6371</v>
      </c>
      <c r="C466" s="3" t="s">
        <v>38</v>
      </c>
      <c r="D466" s="4">
        <v>49</v>
      </c>
      <c r="E466" s="4">
        <v>15</v>
      </c>
      <c r="F466" s="7">
        <v>6.23</v>
      </c>
      <c r="G466" s="4">
        <v>1</v>
      </c>
      <c r="H466" s="4">
        <v>12</v>
      </c>
      <c r="I466" s="12">
        <f t="shared" si="7"/>
        <v>0.51916666666666667</v>
      </c>
      <c r="J466" s="3" t="s">
        <v>14</v>
      </c>
      <c r="K466" s="3" t="s">
        <v>15</v>
      </c>
      <c r="L466" s="3" t="s">
        <v>15</v>
      </c>
      <c r="M466" s="3" t="s">
        <v>6372</v>
      </c>
    </row>
    <row r="467" spans="1:13" x14ac:dyDescent="0.2">
      <c r="A467" s="3" t="s">
        <v>163</v>
      </c>
      <c r="B467" s="3" t="s">
        <v>164</v>
      </c>
      <c r="C467" s="3" t="s">
        <v>13</v>
      </c>
      <c r="D467" s="4">
        <v>50</v>
      </c>
      <c r="E467" s="4">
        <v>8</v>
      </c>
      <c r="F467" s="7">
        <v>19.53</v>
      </c>
      <c r="G467" s="4">
        <v>1</v>
      </c>
      <c r="H467" s="4">
        <v>50</v>
      </c>
      <c r="I467" s="12">
        <f t="shared" si="7"/>
        <v>0.3906</v>
      </c>
      <c r="J467" s="3" t="s">
        <v>14</v>
      </c>
      <c r="K467" s="3" t="s">
        <v>15</v>
      </c>
      <c r="L467" s="3" t="s">
        <v>15</v>
      </c>
      <c r="M467" s="3" t="s">
        <v>165</v>
      </c>
    </row>
    <row r="468" spans="1:13" x14ac:dyDescent="0.2">
      <c r="A468" s="3" t="s">
        <v>365</v>
      </c>
      <c r="B468" s="3" t="s">
        <v>366</v>
      </c>
      <c r="C468" s="3" t="s">
        <v>38</v>
      </c>
      <c r="D468" s="4">
        <v>50</v>
      </c>
      <c r="E468" s="4">
        <v>12</v>
      </c>
      <c r="F468" s="7">
        <v>13.59</v>
      </c>
      <c r="G468" s="4">
        <v>1</v>
      </c>
      <c r="H468" s="4">
        <v>12</v>
      </c>
      <c r="I468" s="12">
        <f t="shared" si="7"/>
        <v>1.1325000000000001</v>
      </c>
      <c r="J468" s="3" t="s">
        <v>14</v>
      </c>
      <c r="K468" s="3" t="s">
        <v>15</v>
      </c>
      <c r="L468" s="3" t="s">
        <v>15</v>
      </c>
      <c r="M468" s="3" t="s">
        <v>367</v>
      </c>
    </row>
    <row r="469" spans="1:13" x14ac:dyDescent="0.2">
      <c r="A469" s="3" t="s">
        <v>4260</v>
      </c>
      <c r="B469" s="3" t="s">
        <v>4261</v>
      </c>
      <c r="C469" s="3" t="s">
        <v>38</v>
      </c>
      <c r="D469" s="4">
        <v>50</v>
      </c>
      <c r="E469" s="4">
        <v>48</v>
      </c>
      <c r="F469" s="7">
        <v>4.6100000000000003</v>
      </c>
      <c r="G469" s="4">
        <v>12</v>
      </c>
      <c r="H469" s="4">
        <v>12</v>
      </c>
      <c r="I469" s="12">
        <f t="shared" si="7"/>
        <v>0.38416666666666671</v>
      </c>
      <c r="J469" s="3" t="s">
        <v>20</v>
      </c>
      <c r="K469" s="3" t="s">
        <v>4262</v>
      </c>
      <c r="L469" s="3" t="s">
        <v>15</v>
      </c>
      <c r="M469" s="3" t="s">
        <v>4263</v>
      </c>
    </row>
    <row r="470" spans="1:13" x14ac:dyDescent="0.2">
      <c r="A470" s="3" t="s">
        <v>4509</v>
      </c>
      <c r="B470" s="3" t="s">
        <v>4510</v>
      </c>
      <c r="C470" s="3" t="s">
        <v>13</v>
      </c>
      <c r="D470" s="4">
        <v>50</v>
      </c>
      <c r="E470" s="4">
        <v>12</v>
      </c>
      <c r="F470" s="7">
        <v>12.78</v>
      </c>
      <c r="G470" s="4">
        <v>1</v>
      </c>
      <c r="H470" s="4">
        <v>50</v>
      </c>
      <c r="I470" s="12">
        <f t="shared" si="7"/>
        <v>0.25559999999999999</v>
      </c>
      <c r="J470" s="3" t="s">
        <v>14</v>
      </c>
      <c r="K470" s="3" t="s">
        <v>15</v>
      </c>
      <c r="L470" s="3" t="s">
        <v>15</v>
      </c>
      <c r="M470" s="3" t="s">
        <v>4511</v>
      </c>
    </row>
    <row r="471" spans="1:13" x14ac:dyDescent="0.2">
      <c r="A471" s="3" t="s">
        <v>4979</v>
      </c>
      <c r="B471" s="3" t="s">
        <v>4980</v>
      </c>
      <c r="C471" s="3" t="s">
        <v>38</v>
      </c>
      <c r="D471" s="4">
        <v>50</v>
      </c>
      <c r="E471" s="4">
        <v>24</v>
      </c>
      <c r="F471" s="7">
        <v>3.71</v>
      </c>
      <c r="G471" s="4">
        <v>1</v>
      </c>
      <c r="H471" s="4">
        <v>12</v>
      </c>
      <c r="I471" s="12">
        <f t="shared" si="7"/>
        <v>0.30916666666666665</v>
      </c>
      <c r="J471" s="3" t="s">
        <v>14</v>
      </c>
      <c r="K471" s="3" t="s">
        <v>15</v>
      </c>
      <c r="L471" s="3" t="s">
        <v>15</v>
      </c>
      <c r="M471" s="3" t="s">
        <v>4981</v>
      </c>
    </row>
    <row r="472" spans="1:13" x14ac:dyDescent="0.2">
      <c r="A472" s="3" t="s">
        <v>6360</v>
      </c>
      <c r="B472" s="3" t="s">
        <v>6361</v>
      </c>
      <c r="C472" s="3" t="s">
        <v>38</v>
      </c>
      <c r="D472" s="4">
        <v>50</v>
      </c>
      <c r="E472" s="4">
        <v>60</v>
      </c>
      <c r="F472" s="7">
        <v>4.9000000000000004</v>
      </c>
      <c r="G472" s="4">
        <v>1</v>
      </c>
      <c r="H472" s="4">
        <v>12</v>
      </c>
      <c r="I472" s="12">
        <f t="shared" si="7"/>
        <v>0.40833333333333338</v>
      </c>
      <c r="J472" s="3" t="s">
        <v>14</v>
      </c>
      <c r="K472" s="3" t="s">
        <v>15</v>
      </c>
      <c r="L472" s="3" t="s">
        <v>15</v>
      </c>
      <c r="M472" s="3" t="s">
        <v>6362</v>
      </c>
    </row>
    <row r="473" spans="1:13" x14ac:dyDescent="0.2">
      <c r="A473" s="3" t="s">
        <v>6654</v>
      </c>
      <c r="B473" s="3" t="s">
        <v>6655</v>
      </c>
      <c r="C473" s="3" t="s">
        <v>38</v>
      </c>
      <c r="D473" s="4">
        <v>50</v>
      </c>
      <c r="E473" s="4">
        <v>60</v>
      </c>
      <c r="F473" s="7">
        <v>6.18</v>
      </c>
      <c r="G473" s="4">
        <v>1</v>
      </c>
      <c r="H473" s="4">
        <v>12</v>
      </c>
      <c r="I473" s="12">
        <f t="shared" si="7"/>
        <v>0.51500000000000001</v>
      </c>
      <c r="J473" s="3" t="s">
        <v>14</v>
      </c>
      <c r="K473" s="3" t="s">
        <v>15</v>
      </c>
      <c r="L473" s="3" t="s">
        <v>15</v>
      </c>
      <c r="M473" s="3" t="s">
        <v>6656</v>
      </c>
    </row>
    <row r="474" spans="1:13" x14ac:dyDescent="0.2">
      <c r="A474" s="3" t="s">
        <v>7267</v>
      </c>
      <c r="B474" s="3" t="s">
        <v>7268</v>
      </c>
      <c r="C474" s="3" t="s">
        <v>38</v>
      </c>
      <c r="D474" s="4">
        <v>50</v>
      </c>
      <c r="E474" s="4">
        <v>120</v>
      </c>
      <c r="F474" s="7">
        <v>3.61</v>
      </c>
      <c r="G474" s="4">
        <v>1</v>
      </c>
      <c r="H474" s="4">
        <v>12</v>
      </c>
      <c r="I474" s="12">
        <f t="shared" si="7"/>
        <v>0.30083333333333334</v>
      </c>
      <c r="J474" s="3" t="s">
        <v>14</v>
      </c>
      <c r="K474" s="3" t="s">
        <v>15</v>
      </c>
      <c r="L474" s="3" t="s">
        <v>15</v>
      </c>
      <c r="M474" s="3" t="s">
        <v>7269</v>
      </c>
    </row>
    <row r="475" spans="1:13" x14ac:dyDescent="0.2">
      <c r="A475" s="3" t="s">
        <v>7395</v>
      </c>
      <c r="B475" s="3" t="s">
        <v>7396</v>
      </c>
      <c r="C475" s="3" t="s">
        <v>38</v>
      </c>
      <c r="D475" s="4">
        <v>50</v>
      </c>
      <c r="E475" s="4">
        <v>40</v>
      </c>
      <c r="F475" s="7">
        <v>4.8499999999999996</v>
      </c>
      <c r="G475" s="4">
        <v>1</v>
      </c>
      <c r="H475" s="4">
        <v>12</v>
      </c>
      <c r="I475" s="12">
        <f t="shared" si="7"/>
        <v>0.40416666666666662</v>
      </c>
      <c r="J475" s="3" t="s">
        <v>14</v>
      </c>
      <c r="K475" s="3" t="s">
        <v>15</v>
      </c>
      <c r="L475" s="3" t="s">
        <v>15</v>
      </c>
      <c r="M475" s="3" t="s">
        <v>7397</v>
      </c>
    </row>
    <row r="476" spans="1:13" x14ac:dyDescent="0.2">
      <c r="A476" s="3" t="s">
        <v>7429</v>
      </c>
      <c r="B476" s="3" t="s">
        <v>7430</v>
      </c>
      <c r="C476" s="3" t="s">
        <v>38</v>
      </c>
      <c r="D476" s="4">
        <v>50</v>
      </c>
      <c r="E476" s="4">
        <v>48</v>
      </c>
      <c r="F476" s="7">
        <v>7.6</v>
      </c>
      <c r="G476" s="4">
        <v>12</v>
      </c>
      <c r="H476" s="4">
        <v>12</v>
      </c>
      <c r="I476" s="12">
        <f t="shared" si="7"/>
        <v>0.6333333333333333</v>
      </c>
      <c r="J476" s="3" t="s">
        <v>20</v>
      </c>
      <c r="K476" s="3" t="s">
        <v>15</v>
      </c>
      <c r="L476" s="3" t="s">
        <v>7431</v>
      </c>
      <c r="M476" s="3" t="s">
        <v>7432</v>
      </c>
    </row>
    <row r="477" spans="1:13" x14ac:dyDescent="0.2">
      <c r="A477" s="3" t="s">
        <v>7533</v>
      </c>
      <c r="B477" s="3" t="s">
        <v>7534</v>
      </c>
      <c r="C477" s="3" t="s">
        <v>38</v>
      </c>
      <c r="D477" s="4">
        <v>50</v>
      </c>
      <c r="E477" s="4">
        <v>72</v>
      </c>
      <c r="F477" s="7">
        <v>3.9</v>
      </c>
      <c r="G477" s="4">
        <v>12</v>
      </c>
      <c r="H477" s="4">
        <v>12</v>
      </c>
      <c r="I477" s="12">
        <f t="shared" si="7"/>
        <v>0.32500000000000001</v>
      </c>
      <c r="J477" s="3" t="s">
        <v>20</v>
      </c>
      <c r="K477" s="3" t="s">
        <v>15</v>
      </c>
      <c r="L477" s="3" t="s">
        <v>7535</v>
      </c>
      <c r="M477" s="3" t="s">
        <v>7536</v>
      </c>
    </row>
    <row r="478" spans="1:13" x14ac:dyDescent="0.2">
      <c r="A478" s="3" t="s">
        <v>8375</v>
      </c>
      <c r="B478" s="3" t="s">
        <v>8376</v>
      </c>
      <c r="C478" s="3" t="s">
        <v>13</v>
      </c>
      <c r="D478" s="4">
        <v>50</v>
      </c>
      <c r="E478" s="4">
        <v>16</v>
      </c>
      <c r="F478" s="7">
        <v>12.26</v>
      </c>
      <c r="G478" s="4">
        <v>6</v>
      </c>
      <c r="H478" s="4">
        <v>36</v>
      </c>
      <c r="I478" s="12">
        <f t="shared" si="7"/>
        <v>0.34055555555555556</v>
      </c>
      <c r="J478" s="3" t="s">
        <v>20</v>
      </c>
      <c r="K478" s="3" t="s">
        <v>15</v>
      </c>
      <c r="L478" s="3" t="s">
        <v>8377</v>
      </c>
      <c r="M478" s="3" t="s">
        <v>8378</v>
      </c>
    </row>
    <row r="479" spans="1:13" x14ac:dyDescent="0.2">
      <c r="A479" s="3" t="s">
        <v>118</v>
      </c>
      <c r="B479" s="3" t="s">
        <v>119</v>
      </c>
      <c r="C479" s="3" t="s">
        <v>38</v>
      </c>
      <c r="D479" s="4">
        <v>51</v>
      </c>
      <c r="E479" s="4">
        <v>48</v>
      </c>
      <c r="F479" s="7">
        <v>4.47</v>
      </c>
      <c r="G479" s="4">
        <v>12</v>
      </c>
      <c r="H479" s="4">
        <v>12</v>
      </c>
      <c r="I479" s="12">
        <f t="shared" si="7"/>
        <v>0.3725</v>
      </c>
      <c r="J479" s="3" t="s">
        <v>20</v>
      </c>
      <c r="K479" s="3" t="s">
        <v>120</v>
      </c>
      <c r="L479" s="3" t="s">
        <v>15</v>
      </c>
      <c r="M479" s="3" t="s">
        <v>121</v>
      </c>
    </row>
    <row r="480" spans="1:13" x14ac:dyDescent="0.2">
      <c r="A480" s="3" t="s">
        <v>578</v>
      </c>
      <c r="B480" s="3" t="s">
        <v>579</v>
      </c>
      <c r="C480" s="3" t="s">
        <v>38</v>
      </c>
      <c r="D480" s="4">
        <v>51</v>
      </c>
      <c r="E480" s="4">
        <v>24</v>
      </c>
      <c r="F480" s="7">
        <v>5.51</v>
      </c>
      <c r="G480" s="4">
        <v>12</v>
      </c>
      <c r="H480" s="4">
        <v>12</v>
      </c>
      <c r="I480" s="12">
        <f t="shared" si="7"/>
        <v>0.45916666666666667</v>
      </c>
      <c r="J480" s="3" t="s">
        <v>20</v>
      </c>
      <c r="K480" s="3" t="s">
        <v>580</v>
      </c>
      <c r="L480" s="3" t="s">
        <v>15</v>
      </c>
      <c r="M480" s="3" t="s">
        <v>581</v>
      </c>
    </row>
    <row r="481" spans="1:13" x14ac:dyDescent="0.2">
      <c r="A481" s="3" t="s">
        <v>2208</v>
      </c>
      <c r="B481" s="3" t="s">
        <v>2209</v>
      </c>
      <c r="C481" s="3" t="s">
        <v>38</v>
      </c>
      <c r="D481" s="4">
        <v>51</v>
      </c>
      <c r="E481" s="4">
        <v>24</v>
      </c>
      <c r="F481" s="7">
        <v>13.73</v>
      </c>
      <c r="G481" s="4">
        <v>12</v>
      </c>
      <c r="H481" s="4">
        <v>12</v>
      </c>
      <c r="I481" s="12">
        <f t="shared" si="7"/>
        <v>1.1441666666666668</v>
      </c>
      <c r="J481" s="3" t="s">
        <v>20</v>
      </c>
      <c r="K481" s="3" t="s">
        <v>2210</v>
      </c>
      <c r="L481" s="3" t="s">
        <v>15</v>
      </c>
      <c r="M481" s="3" t="s">
        <v>2211</v>
      </c>
    </row>
    <row r="482" spans="1:13" x14ac:dyDescent="0.2">
      <c r="A482" s="3" t="s">
        <v>3992</v>
      </c>
      <c r="B482" s="3" t="s">
        <v>3993</v>
      </c>
      <c r="C482" s="3" t="s">
        <v>49</v>
      </c>
      <c r="D482" s="4">
        <v>51</v>
      </c>
      <c r="E482" s="4">
        <v>12</v>
      </c>
      <c r="F482" s="7">
        <v>11.59</v>
      </c>
      <c r="G482" s="4">
        <v>1</v>
      </c>
      <c r="H482" s="4">
        <v>33</v>
      </c>
      <c r="I482" s="12">
        <f t="shared" si="7"/>
        <v>0.3512121212121212</v>
      </c>
      <c r="J482" s="3" t="s">
        <v>14</v>
      </c>
      <c r="K482" s="3" t="s">
        <v>15</v>
      </c>
      <c r="L482" s="3" t="s">
        <v>15</v>
      </c>
      <c r="M482" s="3" t="s">
        <v>3994</v>
      </c>
    </row>
    <row r="483" spans="1:13" x14ac:dyDescent="0.2">
      <c r="A483" s="3" t="s">
        <v>3995</v>
      </c>
      <c r="B483" s="3" t="s">
        <v>3996</v>
      </c>
      <c r="C483" s="3" t="s">
        <v>38</v>
      </c>
      <c r="D483" s="4">
        <v>51</v>
      </c>
      <c r="E483" s="4">
        <v>12</v>
      </c>
      <c r="F483" s="7">
        <v>19.53</v>
      </c>
      <c r="G483" s="4">
        <v>12</v>
      </c>
      <c r="H483" s="4">
        <v>12</v>
      </c>
      <c r="I483" s="12">
        <f t="shared" si="7"/>
        <v>1.6275000000000002</v>
      </c>
      <c r="J483" s="3" t="s">
        <v>20</v>
      </c>
      <c r="K483" s="3" t="s">
        <v>3997</v>
      </c>
      <c r="L483" s="3" t="s">
        <v>15</v>
      </c>
      <c r="M483" s="3" t="s">
        <v>3998</v>
      </c>
    </row>
    <row r="484" spans="1:13" x14ac:dyDescent="0.2">
      <c r="A484" s="3" t="s">
        <v>4426</v>
      </c>
      <c r="B484" s="3" t="s">
        <v>4427</v>
      </c>
      <c r="C484" s="3" t="s">
        <v>38</v>
      </c>
      <c r="D484" s="4">
        <v>51</v>
      </c>
      <c r="E484" s="4">
        <v>60</v>
      </c>
      <c r="F484" s="7">
        <v>10.17</v>
      </c>
      <c r="G484" s="4">
        <v>1</v>
      </c>
      <c r="H484" s="4">
        <v>12</v>
      </c>
      <c r="I484" s="12">
        <f t="shared" si="7"/>
        <v>0.84750000000000003</v>
      </c>
      <c r="J484" s="3" t="s">
        <v>14</v>
      </c>
      <c r="K484" s="3" t="s">
        <v>15</v>
      </c>
      <c r="L484" s="3" t="s">
        <v>15</v>
      </c>
      <c r="M484" s="3" t="s">
        <v>4428</v>
      </c>
    </row>
    <row r="485" spans="1:13" x14ac:dyDescent="0.2">
      <c r="A485" s="3" t="s">
        <v>4523</v>
      </c>
      <c r="B485" s="3" t="s">
        <v>4524</v>
      </c>
      <c r="C485" s="3" t="s">
        <v>13</v>
      </c>
      <c r="D485" s="4">
        <v>51</v>
      </c>
      <c r="E485" s="4">
        <v>40</v>
      </c>
      <c r="F485" s="7">
        <v>7.08</v>
      </c>
      <c r="G485" s="4">
        <v>1</v>
      </c>
      <c r="H485" s="4">
        <v>72</v>
      </c>
      <c r="I485" s="12">
        <f t="shared" si="7"/>
        <v>9.8333333333333328E-2</v>
      </c>
      <c r="J485" s="3" t="s">
        <v>14</v>
      </c>
      <c r="K485" s="3" t="s">
        <v>15</v>
      </c>
      <c r="L485" s="3" t="s">
        <v>15</v>
      </c>
      <c r="M485" s="3" t="s">
        <v>4525</v>
      </c>
    </row>
    <row r="486" spans="1:13" x14ac:dyDescent="0.2">
      <c r="A486" s="3" t="s">
        <v>7383</v>
      </c>
      <c r="B486" s="3" t="s">
        <v>7384</v>
      </c>
      <c r="C486" s="3" t="s">
        <v>13</v>
      </c>
      <c r="D486" s="4">
        <v>51</v>
      </c>
      <c r="E486" s="4">
        <v>60</v>
      </c>
      <c r="F486" s="7">
        <v>4.8</v>
      </c>
      <c r="G486" s="4">
        <v>1</v>
      </c>
      <c r="H486" s="4">
        <v>48</v>
      </c>
      <c r="I486" s="12">
        <f t="shared" si="7"/>
        <v>9.9999999999999992E-2</v>
      </c>
      <c r="J486" s="3" t="s">
        <v>14</v>
      </c>
      <c r="K486" s="3" t="s">
        <v>15</v>
      </c>
      <c r="L486" s="3" t="s">
        <v>15</v>
      </c>
      <c r="M486" s="3" t="s">
        <v>7385</v>
      </c>
    </row>
    <row r="487" spans="1:13" x14ac:dyDescent="0.2">
      <c r="A487" s="3" t="s">
        <v>7414</v>
      </c>
      <c r="B487" s="3" t="s">
        <v>7415</v>
      </c>
      <c r="C487" s="3" t="s">
        <v>28</v>
      </c>
      <c r="D487" s="4">
        <v>51</v>
      </c>
      <c r="E487" s="4">
        <v>36</v>
      </c>
      <c r="F487" s="7">
        <v>5.51</v>
      </c>
      <c r="G487" s="4">
        <v>1</v>
      </c>
      <c r="H487" s="4">
        <v>144</v>
      </c>
      <c r="I487" s="12">
        <f t="shared" si="7"/>
        <v>3.8263888888888889E-2</v>
      </c>
      <c r="J487" s="3" t="s">
        <v>14</v>
      </c>
      <c r="K487" s="3" t="s">
        <v>15</v>
      </c>
      <c r="L487" s="3" t="s">
        <v>15</v>
      </c>
      <c r="M487" s="3" t="s">
        <v>7416</v>
      </c>
    </row>
    <row r="488" spans="1:13" x14ac:dyDescent="0.2">
      <c r="A488" s="3" t="s">
        <v>8478</v>
      </c>
      <c r="B488" s="3" t="s">
        <v>8479</v>
      </c>
      <c r="C488" s="3" t="s">
        <v>38</v>
      </c>
      <c r="D488" s="4">
        <v>51</v>
      </c>
      <c r="E488" s="4">
        <v>24</v>
      </c>
      <c r="F488" s="7">
        <v>9.74</v>
      </c>
      <c r="G488" s="4">
        <v>12</v>
      </c>
      <c r="H488" s="4">
        <v>12</v>
      </c>
      <c r="I488" s="12">
        <f t="shared" si="7"/>
        <v>0.81166666666666665</v>
      </c>
      <c r="J488" s="3" t="s">
        <v>20</v>
      </c>
      <c r="K488" s="3" t="s">
        <v>8480</v>
      </c>
      <c r="L488" s="3" t="s">
        <v>15</v>
      </c>
      <c r="M488" s="3" t="s">
        <v>8481</v>
      </c>
    </row>
    <row r="489" spans="1:13" x14ac:dyDescent="0.2">
      <c r="A489" s="3" t="s">
        <v>197</v>
      </c>
      <c r="B489" s="3" t="s">
        <v>198</v>
      </c>
      <c r="C489" s="3" t="s">
        <v>13</v>
      </c>
      <c r="D489" s="4">
        <v>52</v>
      </c>
      <c r="E489" s="4">
        <v>24</v>
      </c>
      <c r="F489" s="7">
        <v>5.7</v>
      </c>
      <c r="G489" s="4">
        <v>2</v>
      </c>
      <c r="H489" s="4">
        <v>24</v>
      </c>
      <c r="I489" s="12">
        <f t="shared" si="7"/>
        <v>0.23750000000000002</v>
      </c>
      <c r="J489" s="3" t="s">
        <v>20</v>
      </c>
      <c r="K489" s="3" t="s">
        <v>15</v>
      </c>
      <c r="L489" s="3" t="s">
        <v>199</v>
      </c>
      <c r="M489" s="3" t="s">
        <v>200</v>
      </c>
    </row>
    <row r="490" spans="1:13" x14ac:dyDescent="0.2">
      <c r="A490" s="3" t="s">
        <v>5009</v>
      </c>
      <c r="B490" s="3" t="s">
        <v>5010</v>
      </c>
      <c r="C490" s="3" t="s">
        <v>13</v>
      </c>
      <c r="D490" s="4">
        <v>52</v>
      </c>
      <c r="E490" s="4">
        <v>24</v>
      </c>
      <c r="F490" s="7">
        <v>13.92</v>
      </c>
      <c r="G490" s="4">
        <v>6</v>
      </c>
      <c r="H490" s="4">
        <v>72</v>
      </c>
      <c r="I490" s="12">
        <f t="shared" si="7"/>
        <v>0.19333333333333333</v>
      </c>
      <c r="J490" s="3" t="s">
        <v>20</v>
      </c>
      <c r="K490" s="3" t="s">
        <v>15</v>
      </c>
      <c r="L490" s="3" t="s">
        <v>5011</v>
      </c>
      <c r="M490" s="3" t="s">
        <v>5012</v>
      </c>
    </row>
    <row r="491" spans="1:13" x14ac:dyDescent="0.2">
      <c r="A491" s="3" t="s">
        <v>5458</v>
      </c>
      <c r="B491" s="3" t="s">
        <v>5459</v>
      </c>
      <c r="C491" s="3" t="s">
        <v>38</v>
      </c>
      <c r="D491" s="4">
        <v>52</v>
      </c>
      <c r="E491" s="4">
        <v>60</v>
      </c>
      <c r="F491" s="7">
        <v>7.13</v>
      </c>
      <c r="G491" s="4">
        <v>1</v>
      </c>
      <c r="H491" s="4">
        <v>12</v>
      </c>
      <c r="I491" s="12">
        <f t="shared" si="7"/>
        <v>0.59416666666666662</v>
      </c>
      <c r="J491" s="3" t="s">
        <v>14</v>
      </c>
      <c r="K491" s="3" t="s">
        <v>15</v>
      </c>
      <c r="L491" s="3" t="s">
        <v>15</v>
      </c>
      <c r="M491" s="3" t="s">
        <v>5460</v>
      </c>
    </row>
    <row r="492" spans="1:13" x14ac:dyDescent="0.2">
      <c r="A492" s="3" t="s">
        <v>7355</v>
      </c>
      <c r="B492" s="3" t="s">
        <v>7356</v>
      </c>
      <c r="C492" s="3" t="s">
        <v>13</v>
      </c>
      <c r="D492" s="4">
        <v>52</v>
      </c>
      <c r="E492" s="4">
        <v>20</v>
      </c>
      <c r="F492" s="7">
        <v>10.88</v>
      </c>
      <c r="G492" s="4">
        <v>1</v>
      </c>
      <c r="H492" s="4">
        <v>50</v>
      </c>
      <c r="I492" s="12">
        <f t="shared" si="7"/>
        <v>0.21760000000000002</v>
      </c>
      <c r="J492" s="3" t="s">
        <v>14</v>
      </c>
      <c r="K492" s="3" t="s">
        <v>15</v>
      </c>
      <c r="L492" s="3" t="s">
        <v>15</v>
      </c>
      <c r="M492" s="3" t="s">
        <v>7357</v>
      </c>
    </row>
    <row r="493" spans="1:13" x14ac:dyDescent="0.2">
      <c r="A493" s="3" t="s">
        <v>7368</v>
      </c>
      <c r="B493" s="3" t="s">
        <v>7369</v>
      </c>
      <c r="C493" s="3" t="s">
        <v>13</v>
      </c>
      <c r="D493" s="4">
        <v>52</v>
      </c>
      <c r="E493" s="4">
        <v>60</v>
      </c>
      <c r="F493" s="7">
        <v>6.84</v>
      </c>
      <c r="G493" s="4">
        <v>1</v>
      </c>
      <c r="H493" s="4">
        <v>72</v>
      </c>
      <c r="I493" s="12">
        <f t="shared" si="7"/>
        <v>9.5000000000000001E-2</v>
      </c>
      <c r="J493" s="3" t="s">
        <v>14</v>
      </c>
      <c r="K493" s="3" t="s">
        <v>15</v>
      </c>
      <c r="L493" s="3" t="s">
        <v>15</v>
      </c>
      <c r="M493" s="3" t="s">
        <v>7370</v>
      </c>
    </row>
    <row r="494" spans="1:13" x14ac:dyDescent="0.2">
      <c r="A494" s="3" t="s">
        <v>7411</v>
      </c>
      <c r="B494" s="3" t="s">
        <v>7412</v>
      </c>
      <c r="C494" s="3" t="s">
        <v>28</v>
      </c>
      <c r="D494" s="4">
        <v>52</v>
      </c>
      <c r="E494" s="4">
        <v>50</v>
      </c>
      <c r="F494" s="7">
        <v>2.38</v>
      </c>
      <c r="G494" s="4">
        <v>1</v>
      </c>
      <c r="H494" s="4">
        <v>144</v>
      </c>
      <c r="I494" s="12">
        <f t="shared" si="7"/>
        <v>1.6527777777777777E-2</v>
      </c>
      <c r="J494" s="3" t="s">
        <v>14</v>
      </c>
      <c r="K494" s="3" t="s">
        <v>15</v>
      </c>
      <c r="L494" s="3" t="s">
        <v>15</v>
      </c>
      <c r="M494" s="3" t="s">
        <v>7413</v>
      </c>
    </row>
    <row r="495" spans="1:13" x14ac:dyDescent="0.2">
      <c r="A495" s="3" t="s">
        <v>7447</v>
      </c>
      <c r="B495" s="3" t="s">
        <v>7448</v>
      </c>
      <c r="C495" s="3" t="s">
        <v>13</v>
      </c>
      <c r="D495" s="4">
        <v>52</v>
      </c>
      <c r="E495" s="4">
        <v>150</v>
      </c>
      <c r="F495" s="7">
        <v>4.8499999999999996</v>
      </c>
      <c r="G495" s="4">
        <v>1</v>
      </c>
      <c r="H495" s="4">
        <v>48</v>
      </c>
      <c r="I495" s="12">
        <f t="shared" si="7"/>
        <v>0.10104166666666665</v>
      </c>
      <c r="J495" s="3" t="s">
        <v>14</v>
      </c>
      <c r="K495" s="3" t="s">
        <v>15</v>
      </c>
      <c r="L495" s="3" t="s">
        <v>15</v>
      </c>
      <c r="M495" s="3" t="s">
        <v>7449</v>
      </c>
    </row>
    <row r="496" spans="1:13" x14ac:dyDescent="0.2">
      <c r="A496" s="3" t="s">
        <v>7527</v>
      </c>
      <c r="B496" s="3" t="s">
        <v>7528</v>
      </c>
      <c r="C496" s="3" t="s">
        <v>38</v>
      </c>
      <c r="D496" s="4">
        <v>52</v>
      </c>
      <c r="E496" s="4">
        <v>360</v>
      </c>
      <c r="F496" s="7">
        <v>2.9</v>
      </c>
      <c r="G496" s="4">
        <v>1</v>
      </c>
      <c r="H496" s="4">
        <v>12</v>
      </c>
      <c r="I496" s="12">
        <f t="shared" si="7"/>
        <v>0.24166666666666667</v>
      </c>
      <c r="J496" s="3" t="s">
        <v>14</v>
      </c>
      <c r="K496" s="3" t="s">
        <v>15</v>
      </c>
      <c r="L496" s="3" t="s">
        <v>15</v>
      </c>
      <c r="M496" s="3" t="s">
        <v>7529</v>
      </c>
    </row>
    <row r="497" spans="1:13" x14ac:dyDescent="0.2">
      <c r="A497" s="3" t="s">
        <v>7544</v>
      </c>
      <c r="B497" s="3" t="s">
        <v>7545</v>
      </c>
      <c r="C497" s="3" t="s">
        <v>13</v>
      </c>
      <c r="D497" s="4">
        <v>52</v>
      </c>
      <c r="E497" s="4">
        <v>24</v>
      </c>
      <c r="F497" s="7">
        <v>6.65</v>
      </c>
      <c r="G497" s="4">
        <v>1</v>
      </c>
      <c r="H497" s="4">
        <v>36</v>
      </c>
      <c r="I497" s="12">
        <f t="shared" si="7"/>
        <v>0.18472222222222223</v>
      </c>
      <c r="J497" s="3" t="s">
        <v>20</v>
      </c>
      <c r="K497" s="3" t="s">
        <v>15</v>
      </c>
      <c r="L497" s="3" t="s">
        <v>15</v>
      </c>
      <c r="M497" s="3" t="s">
        <v>7546</v>
      </c>
    </row>
    <row r="498" spans="1:13" x14ac:dyDescent="0.2">
      <c r="A498" s="3" t="s">
        <v>7550</v>
      </c>
      <c r="B498" s="3" t="s">
        <v>7551</v>
      </c>
      <c r="C498" s="3" t="s">
        <v>13</v>
      </c>
      <c r="D498" s="4">
        <v>52</v>
      </c>
      <c r="E498" s="4">
        <v>60</v>
      </c>
      <c r="F498" s="7">
        <v>5.61</v>
      </c>
      <c r="G498" s="4">
        <v>1</v>
      </c>
      <c r="H498" s="4">
        <v>48</v>
      </c>
      <c r="I498" s="12">
        <f t="shared" si="7"/>
        <v>0.11687500000000001</v>
      </c>
      <c r="J498" s="3" t="s">
        <v>14</v>
      </c>
      <c r="K498" s="3" t="s">
        <v>15</v>
      </c>
      <c r="L498" s="3" t="s">
        <v>15</v>
      </c>
      <c r="M498" s="3" t="s">
        <v>7552</v>
      </c>
    </row>
    <row r="499" spans="1:13" x14ac:dyDescent="0.2">
      <c r="A499" s="3" t="s">
        <v>7749</v>
      </c>
      <c r="B499" s="3" t="s">
        <v>7750</v>
      </c>
      <c r="C499" s="3" t="s">
        <v>13</v>
      </c>
      <c r="D499" s="4">
        <v>52</v>
      </c>
      <c r="E499" s="4">
        <v>5</v>
      </c>
      <c r="F499" s="7">
        <v>44.7</v>
      </c>
      <c r="G499" s="4">
        <v>1</v>
      </c>
      <c r="H499" s="4">
        <v>200</v>
      </c>
      <c r="I499" s="12">
        <f t="shared" si="7"/>
        <v>0.2235</v>
      </c>
      <c r="J499" s="3" t="s">
        <v>14</v>
      </c>
      <c r="K499" s="3" t="s">
        <v>15</v>
      </c>
      <c r="L499" s="3" t="s">
        <v>15</v>
      </c>
      <c r="M499" s="3" t="s">
        <v>7751</v>
      </c>
    </row>
    <row r="500" spans="1:13" x14ac:dyDescent="0.2">
      <c r="A500" s="3" t="s">
        <v>906</v>
      </c>
      <c r="B500" s="3" t="s">
        <v>907</v>
      </c>
      <c r="C500" s="3" t="s">
        <v>13</v>
      </c>
      <c r="D500" s="4">
        <v>53</v>
      </c>
      <c r="E500" s="4">
        <v>1</v>
      </c>
      <c r="F500" s="7">
        <v>152.19999999999999</v>
      </c>
      <c r="G500" s="4">
        <v>1</v>
      </c>
      <c r="H500" s="4">
        <v>600</v>
      </c>
      <c r="I500" s="12">
        <f t="shared" si="7"/>
        <v>0.25366666666666665</v>
      </c>
      <c r="J500" s="3" t="s">
        <v>14</v>
      </c>
      <c r="K500" s="3" t="s">
        <v>15</v>
      </c>
      <c r="L500" s="3" t="s">
        <v>15</v>
      </c>
      <c r="M500" s="3" t="s">
        <v>908</v>
      </c>
    </row>
    <row r="501" spans="1:13" x14ac:dyDescent="0.2">
      <c r="A501" s="3" t="s">
        <v>1030</v>
      </c>
      <c r="B501" s="3" t="s">
        <v>1031</v>
      </c>
      <c r="C501" s="3" t="s">
        <v>38</v>
      </c>
      <c r="D501" s="4">
        <v>53</v>
      </c>
      <c r="E501" s="4">
        <v>60</v>
      </c>
      <c r="F501" s="7">
        <v>4.99</v>
      </c>
      <c r="G501" s="4">
        <v>1</v>
      </c>
      <c r="H501" s="4">
        <v>12</v>
      </c>
      <c r="I501" s="12">
        <f t="shared" si="7"/>
        <v>0.41583333333333333</v>
      </c>
      <c r="J501" s="3" t="s">
        <v>14</v>
      </c>
      <c r="K501" s="3" t="s">
        <v>15</v>
      </c>
      <c r="L501" s="3" t="s">
        <v>15</v>
      </c>
      <c r="M501" s="3" t="s">
        <v>1032</v>
      </c>
    </row>
    <row r="502" spans="1:13" x14ac:dyDescent="0.2">
      <c r="A502" s="3" t="s">
        <v>1608</v>
      </c>
      <c r="B502" s="3" t="s">
        <v>1031</v>
      </c>
      <c r="C502" s="3" t="s">
        <v>13</v>
      </c>
      <c r="D502" s="4">
        <v>53</v>
      </c>
      <c r="E502" s="4">
        <v>48</v>
      </c>
      <c r="F502" s="7">
        <v>2.71</v>
      </c>
      <c r="G502" s="4">
        <v>1</v>
      </c>
      <c r="H502" s="4">
        <v>24</v>
      </c>
      <c r="I502" s="12">
        <f t="shared" si="7"/>
        <v>0.11291666666666667</v>
      </c>
      <c r="J502" s="3" t="s">
        <v>14</v>
      </c>
      <c r="K502" s="3" t="s">
        <v>15</v>
      </c>
      <c r="L502" s="3" t="s">
        <v>15</v>
      </c>
      <c r="M502" s="3" t="s">
        <v>1609</v>
      </c>
    </row>
    <row r="503" spans="1:13" x14ac:dyDescent="0.2">
      <c r="A503" s="3" t="s">
        <v>1799</v>
      </c>
      <c r="B503" s="3" t="s">
        <v>1800</v>
      </c>
      <c r="C503" s="3" t="s">
        <v>38</v>
      </c>
      <c r="D503" s="4">
        <v>53</v>
      </c>
      <c r="E503" s="4">
        <v>96</v>
      </c>
      <c r="F503" s="7">
        <v>3.23</v>
      </c>
      <c r="G503" s="4">
        <v>1</v>
      </c>
      <c r="H503" s="4">
        <v>12</v>
      </c>
      <c r="I503" s="12">
        <f t="shared" si="7"/>
        <v>0.26916666666666667</v>
      </c>
      <c r="J503" s="3" t="s">
        <v>14</v>
      </c>
      <c r="K503" s="3" t="s">
        <v>15</v>
      </c>
      <c r="L503" s="3" t="s">
        <v>15</v>
      </c>
      <c r="M503" s="3" t="s">
        <v>1801</v>
      </c>
    </row>
    <row r="504" spans="1:13" x14ac:dyDescent="0.2">
      <c r="A504" s="3" t="s">
        <v>2246</v>
      </c>
      <c r="B504" s="3" t="s">
        <v>2247</v>
      </c>
      <c r="C504" s="3" t="s">
        <v>38</v>
      </c>
      <c r="D504" s="4">
        <v>53</v>
      </c>
      <c r="E504" s="4">
        <v>24</v>
      </c>
      <c r="F504" s="7">
        <v>11.78</v>
      </c>
      <c r="G504" s="4">
        <v>12</v>
      </c>
      <c r="H504" s="4">
        <v>12</v>
      </c>
      <c r="I504" s="12">
        <f t="shared" si="7"/>
        <v>0.98166666666666658</v>
      </c>
      <c r="J504" s="3" t="s">
        <v>20</v>
      </c>
      <c r="K504" s="3" t="s">
        <v>15</v>
      </c>
      <c r="L504" s="3" t="s">
        <v>2248</v>
      </c>
      <c r="M504" s="3" t="s">
        <v>2249</v>
      </c>
    </row>
    <row r="505" spans="1:13" x14ac:dyDescent="0.2">
      <c r="A505" s="3" t="s">
        <v>2382</v>
      </c>
      <c r="B505" s="3" t="s">
        <v>2383</v>
      </c>
      <c r="C505" s="3" t="s">
        <v>38</v>
      </c>
      <c r="D505" s="4">
        <v>53</v>
      </c>
      <c r="E505" s="4">
        <v>60</v>
      </c>
      <c r="F505" s="7">
        <v>3.9</v>
      </c>
      <c r="G505" s="4">
        <v>1</v>
      </c>
      <c r="H505" s="4">
        <v>12</v>
      </c>
      <c r="I505" s="12">
        <f t="shared" si="7"/>
        <v>0.32500000000000001</v>
      </c>
      <c r="J505" s="3" t="s">
        <v>14</v>
      </c>
      <c r="K505" s="3" t="s">
        <v>15</v>
      </c>
      <c r="L505" s="3" t="s">
        <v>15</v>
      </c>
      <c r="M505" s="3" t="s">
        <v>2384</v>
      </c>
    </row>
    <row r="506" spans="1:13" x14ac:dyDescent="0.2">
      <c r="A506" s="3" t="s">
        <v>6215</v>
      </c>
      <c r="B506" s="3" t="s">
        <v>6216</v>
      </c>
      <c r="C506" s="3" t="s">
        <v>38</v>
      </c>
      <c r="D506" s="4">
        <v>53</v>
      </c>
      <c r="E506" s="4">
        <v>60</v>
      </c>
      <c r="F506" s="7">
        <v>4.66</v>
      </c>
      <c r="G506" s="4">
        <v>12</v>
      </c>
      <c r="H506" s="4">
        <v>12</v>
      </c>
      <c r="I506" s="12">
        <f t="shared" si="7"/>
        <v>0.38833333333333336</v>
      </c>
      <c r="J506" s="3" t="s">
        <v>14</v>
      </c>
      <c r="K506" s="3" t="s">
        <v>15</v>
      </c>
      <c r="L506" s="3" t="s">
        <v>15</v>
      </c>
      <c r="M506" s="3" t="s">
        <v>6217</v>
      </c>
    </row>
    <row r="507" spans="1:13" x14ac:dyDescent="0.2">
      <c r="A507" s="3" t="s">
        <v>7201</v>
      </c>
      <c r="B507" s="3" t="s">
        <v>7202</v>
      </c>
      <c r="C507" s="3" t="s">
        <v>38</v>
      </c>
      <c r="D507" s="4">
        <v>53</v>
      </c>
      <c r="E507" s="4">
        <v>120</v>
      </c>
      <c r="F507" s="7">
        <v>3.23</v>
      </c>
      <c r="G507" s="4">
        <v>1</v>
      </c>
      <c r="H507" s="4">
        <v>12</v>
      </c>
      <c r="I507" s="12">
        <f t="shared" si="7"/>
        <v>0.26916666666666667</v>
      </c>
      <c r="J507" s="3" t="s">
        <v>14</v>
      </c>
      <c r="K507" s="3" t="s">
        <v>15</v>
      </c>
      <c r="L507" s="3" t="s">
        <v>15</v>
      </c>
      <c r="M507" s="3" t="s">
        <v>7203</v>
      </c>
    </row>
    <row r="508" spans="1:13" x14ac:dyDescent="0.2">
      <c r="A508" s="3" t="s">
        <v>7371</v>
      </c>
      <c r="B508" s="3" t="s">
        <v>7372</v>
      </c>
      <c r="C508" s="3" t="s">
        <v>28</v>
      </c>
      <c r="D508" s="4">
        <v>53</v>
      </c>
      <c r="E508" s="4">
        <v>30</v>
      </c>
      <c r="F508" s="7">
        <v>5.94</v>
      </c>
      <c r="G508" s="4">
        <v>1</v>
      </c>
      <c r="H508" s="4">
        <v>144</v>
      </c>
      <c r="I508" s="12">
        <f t="shared" si="7"/>
        <v>4.1250000000000002E-2</v>
      </c>
      <c r="J508" s="3" t="s">
        <v>14</v>
      </c>
      <c r="K508" s="3" t="s">
        <v>15</v>
      </c>
      <c r="L508" s="3" t="s">
        <v>15</v>
      </c>
      <c r="M508" s="3" t="s">
        <v>7373</v>
      </c>
    </row>
    <row r="509" spans="1:13" x14ac:dyDescent="0.2">
      <c r="A509" s="3" t="s">
        <v>7426</v>
      </c>
      <c r="B509" s="3" t="s">
        <v>7427</v>
      </c>
      <c r="C509" s="3" t="s">
        <v>38</v>
      </c>
      <c r="D509" s="4">
        <v>53</v>
      </c>
      <c r="E509" s="4">
        <v>48</v>
      </c>
      <c r="F509" s="7">
        <v>5.18</v>
      </c>
      <c r="G509" s="4">
        <v>1</v>
      </c>
      <c r="H509" s="4">
        <v>12</v>
      </c>
      <c r="I509" s="12">
        <f t="shared" si="7"/>
        <v>0.43166666666666664</v>
      </c>
      <c r="J509" s="3" t="s">
        <v>14</v>
      </c>
      <c r="K509" s="3" t="s">
        <v>15</v>
      </c>
      <c r="L509" s="3" t="s">
        <v>15</v>
      </c>
      <c r="M509" s="3" t="s">
        <v>7428</v>
      </c>
    </row>
    <row r="510" spans="1:13" x14ac:dyDescent="0.2">
      <c r="A510" s="3" t="s">
        <v>2668</v>
      </c>
      <c r="B510" s="3" t="s">
        <v>2669</v>
      </c>
      <c r="C510" s="3" t="s">
        <v>38</v>
      </c>
      <c r="D510" s="4">
        <v>54</v>
      </c>
      <c r="E510" s="4">
        <v>60</v>
      </c>
      <c r="F510" s="8"/>
      <c r="G510" s="4">
        <v>1</v>
      </c>
      <c r="H510" s="4">
        <v>12</v>
      </c>
      <c r="I510" s="12">
        <f t="shared" si="7"/>
        <v>0</v>
      </c>
      <c r="J510" s="3" t="s">
        <v>14</v>
      </c>
      <c r="K510" s="3" t="s">
        <v>15</v>
      </c>
      <c r="L510" s="3" t="s">
        <v>15</v>
      </c>
      <c r="M510" s="3" t="s">
        <v>2670</v>
      </c>
    </row>
    <row r="511" spans="1:13" x14ac:dyDescent="0.2">
      <c r="A511" s="3" t="s">
        <v>4298</v>
      </c>
      <c r="B511" s="3" t="s">
        <v>4299</v>
      </c>
      <c r="C511" s="3" t="s">
        <v>38</v>
      </c>
      <c r="D511" s="4">
        <v>54</v>
      </c>
      <c r="E511" s="4">
        <v>96</v>
      </c>
      <c r="F511" s="7">
        <v>3.57</v>
      </c>
      <c r="G511" s="4">
        <v>1</v>
      </c>
      <c r="H511" s="4">
        <v>12</v>
      </c>
      <c r="I511" s="12">
        <f t="shared" si="7"/>
        <v>0.29749999999999999</v>
      </c>
      <c r="J511" s="3" t="s">
        <v>14</v>
      </c>
      <c r="K511" s="3" t="s">
        <v>15</v>
      </c>
      <c r="L511" s="3" t="s">
        <v>15</v>
      </c>
      <c r="M511" s="3" t="s">
        <v>4300</v>
      </c>
    </row>
    <row r="512" spans="1:13" x14ac:dyDescent="0.2">
      <c r="A512" s="3" t="s">
        <v>4391</v>
      </c>
      <c r="B512" s="3" t="s">
        <v>4392</v>
      </c>
      <c r="C512" s="3" t="s">
        <v>13</v>
      </c>
      <c r="D512" s="4">
        <v>54</v>
      </c>
      <c r="E512" s="4">
        <v>72</v>
      </c>
      <c r="F512" s="7">
        <v>6.56</v>
      </c>
      <c r="G512" s="4">
        <v>1</v>
      </c>
      <c r="H512" s="4">
        <v>24</v>
      </c>
      <c r="I512" s="12">
        <f t="shared" si="7"/>
        <v>0.27333333333333332</v>
      </c>
      <c r="J512" s="3" t="s">
        <v>14</v>
      </c>
      <c r="K512" s="3" t="s">
        <v>15</v>
      </c>
      <c r="L512" s="3" t="s">
        <v>15</v>
      </c>
      <c r="M512" s="3" t="s">
        <v>4393</v>
      </c>
    </row>
    <row r="513" spans="1:13" x14ac:dyDescent="0.2">
      <c r="A513" s="3" t="s">
        <v>4454</v>
      </c>
      <c r="B513" s="3" t="s">
        <v>4455</v>
      </c>
      <c r="C513" s="3" t="s">
        <v>13</v>
      </c>
      <c r="D513" s="4">
        <v>54</v>
      </c>
      <c r="E513" s="4">
        <v>60</v>
      </c>
      <c r="F513" s="7">
        <v>6.37</v>
      </c>
      <c r="G513" s="4">
        <v>1</v>
      </c>
      <c r="H513" s="4">
        <v>24</v>
      </c>
      <c r="I513" s="12">
        <f t="shared" si="7"/>
        <v>0.26541666666666669</v>
      </c>
      <c r="J513" s="3" t="s">
        <v>14</v>
      </c>
      <c r="K513" s="3" t="s">
        <v>15</v>
      </c>
      <c r="L513" s="3" t="s">
        <v>15</v>
      </c>
      <c r="M513" s="3" t="s">
        <v>4456</v>
      </c>
    </row>
    <row r="514" spans="1:13" x14ac:dyDescent="0.2">
      <c r="A514" s="3" t="s">
        <v>4499</v>
      </c>
      <c r="B514" s="3" t="s">
        <v>4500</v>
      </c>
      <c r="C514" s="3" t="s">
        <v>38</v>
      </c>
      <c r="D514" s="4">
        <v>54</v>
      </c>
      <c r="E514" s="4">
        <v>60</v>
      </c>
      <c r="F514" s="7">
        <v>5.56</v>
      </c>
      <c r="G514" s="4">
        <v>1</v>
      </c>
      <c r="H514" s="4">
        <v>12</v>
      </c>
      <c r="I514" s="12">
        <f t="shared" si="7"/>
        <v>0.46333333333333332</v>
      </c>
      <c r="J514" s="3" t="s">
        <v>14</v>
      </c>
      <c r="K514" s="3" t="s">
        <v>15</v>
      </c>
      <c r="L514" s="3" t="s">
        <v>15</v>
      </c>
      <c r="M514" s="3" t="s">
        <v>4501</v>
      </c>
    </row>
    <row r="515" spans="1:13" x14ac:dyDescent="0.2">
      <c r="A515" s="3" t="s">
        <v>7389</v>
      </c>
      <c r="B515" s="3" t="s">
        <v>7390</v>
      </c>
      <c r="C515" s="3" t="s">
        <v>13</v>
      </c>
      <c r="D515" s="4">
        <v>54</v>
      </c>
      <c r="E515" s="4">
        <v>36</v>
      </c>
      <c r="F515" s="7">
        <v>7.6</v>
      </c>
      <c r="G515" s="4">
        <v>1</v>
      </c>
      <c r="H515" s="4">
        <v>72</v>
      </c>
      <c r="I515" s="12">
        <f t="shared" ref="I515:I578" si="8">F515/H515</f>
        <v>0.10555555555555556</v>
      </c>
      <c r="J515" s="3" t="s">
        <v>14</v>
      </c>
      <c r="K515" s="3" t="s">
        <v>15</v>
      </c>
      <c r="L515" s="3" t="s">
        <v>15</v>
      </c>
      <c r="M515" s="3" t="s">
        <v>7391</v>
      </c>
    </row>
    <row r="516" spans="1:13" x14ac:dyDescent="0.2">
      <c r="A516" s="3" t="s">
        <v>7492</v>
      </c>
      <c r="B516" s="3" t="s">
        <v>7493</v>
      </c>
      <c r="C516" s="3" t="s">
        <v>13</v>
      </c>
      <c r="D516" s="4">
        <v>54</v>
      </c>
      <c r="E516" s="4">
        <v>40</v>
      </c>
      <c r="F516" s="7">
        <v>7.37</v>
      </c>
      <c r="G516" s="4">
        <v>1</v>
      </c>
      <c r="H516" s="4">
        <v>72</v>
      </c>
      <c r="I516" s="12">
        <f t="shared" si="8"/>
        <v>0.10236111111111111</v>
      </c>
      <c r="J516" s="3" t="s">
        <v>14</v>
      </c>
      <c r="K516" s="3" t="s">
        <v>15</v>
      </c>
      <c r="L516" s="3" t="s">
        <v>15</v>
      </c>
      <c r="M516" s="3" t="s">
        <v>7494</v>
      </c>
    </row>
    <row r="517" spans="1:13" x14ac:dyDescent="0.2">
      <c r="A517" s="3" t="s">
        <v>7928</v>
      </c>
      <c r="B517" s="3" t="s">
        <v>7929</v>
      </c>
      <c r="C517" s="3" t="s">
        <v>49</v>
      </c>
      <c r="D517" s="4">
        <v>54</v>
      </c>
      <c r="E517" s="4">
        <v>8</v>
      </c>
      <c r="F517" s="7">
        <v>29.64</v>
      </c>
      <c r="G517" s="4">
        <v>1</v>
      </c>
      <c r="H517" s="4">
        <v>8</v>
      </c>
      <c r="I517" s="12">
        <f t="shared" si="8"/>
        <v>3.7050000000000001</v>
      </c>
      <c r="J517" s="3" t="s">
        <v>14</v>
      </c>
      <c r="K517" s="3" t="s">
        <v>15</v>
      </c>
      <c r="L517" s="3" t="s">
        <v>15</v>
      </c>
      <c r="M517" s="3" t="s">
        <v>7930</v>
      </c>
    </row>
    <row r="518" spans="1:13" x14ac:dyDescent="0.2">
      <c r="A518" s="3" t="s">
        <v>7958</v>
      </c>
      <c r="B518" s="3" t="s">
        <v>7959</v>
      </c>
      <c r="C518" s="3" t="s">
        <v>38</v>
      </c>
      <c r="D518" s="4">
        <v>54</v>
      </c>
      <c r="E518" s="4">
        <v>12</v>
      </c>
      <c r="F518" s="7">
        <v>15.54</v>
      </c>
      <c r="G518" s="4">
        <v>12</v>
      </c>
      <c r="H518" s="4">
        <v>12</v>
      </c>
      <c r="I518" s="12">
        <f t="shared" si="8"/>
        <v>1.2949999999999999</v>
      </c>
      <c r="J518" s="3" t="s">
        <v>20</v>
      </c>
      <c r="K518" s="3" t="s">
        <v>7960</v>
      </c>
      <c r="L518" s="3" t="s">
        <v>15</v>
      </c>
      <c r="M518" s="3" t="s">
        <v>7961</v>
      </c>
    </row>
    <row r="519" spans="1:13" x14ac:dyDescent="0.2">
      <c r="A519" s="3" t="s">
        <v>704</v>
      </c>
      <c r="B519" s="3" t="s">
        <v>705</v>
      </c>
      <c r="C519" s="3" t="s">
        <v>13</v>
      </c>
      <c r="D519" s="4">
        <v>55</v>
      </c>
      <c r="E519" s="4">
        <v>20</v>
      </c>
      <c r="F519" s="7">
        <v>11.74</v>
      </c>
      <c r="G519" s="4">
        <v>1</v>
      </c>
      <c r="H519" s="4">
        <v>24</v>
      </c>
      <c r="I519" s="12">
        <f t="shared" si="8"/>
        <v>0.48916666666666669</v>
      </c>
      <c r="J519" s="3" t="s">
        <v>14</v>
      </c>
      <c r="K519" s="3" t="s">
        <v>15</v>
      </c>
      <c r="L519" s="3" t="s">
        <v>15</v>
      </c>
      <c r="M519" s="3" t="s">
        <v>706</v>
      </c>
    </row>
    <row r="520" spans="1:13" x14ac:dyDescent="0.2">
      <c r="A520" s="3" t="s">
        <v>1926</v>
      </c>
      <c r="B520" s="3" t="s">
        <v>1927</v>
      </c>
      <c r="C520" s="3" t="s">
        <v>13</v>
      </c>
      <c r="D520" s="4">
        <v>55</v>
      </c>
      <c r="E520" s="4">
        <v>30</v>
      </c>
      <c r="F520" s="7">
        <v>10.220000000000001</v>
      </c>
      <c r="G520" s="4">
        <v>1</v>
      </c>
      <c r="H520" s="4">
        <v>24</v>
      </c>
      <c r="I520" s="12">
        <f t="shared" si="8"/>
        <v>0.42583333333333334</v>
      </c>
      <c r="J520" s="3" t="s">
        <v>14</v>
      </c>
      <c r="K520" s="3" t="s">
        <v>15</v>
      </c>
      <c r="L520" s="3" t="s">
        <v>15</v>
      </c>
      <c r="M520" s="3" t="s">
        <v>1928</v>
      </c>
    </row>
    <row r="521" spans="1:13" x14ac:dyDescent="0.2">
      <c r="A521" s="3" t="s">
        <v>2921</v>
      </c>
      <c r="B521" s="3" t="s">
        <v>2922</v>
      </c>
      <c r="C521" s="3" t="s">
        <v>13</v>
      </c>
      <c r="D521" s="4">
        <v>55</v>
      </c>
      <c r="E521" s="4">
        <v>30</v>
      </c>
      <c r="F521" s="7">
        <v>12.4</v>
      </c>
      <c r="G521" s="4">
        <v>1</v>
      </c>
      <c r="H521" s="4">
        <v>24</v>
      </c>
      <c r="I521" s="12">
        <f t="shared" si="8"/>
        <v>0.51666666666666672</v>
      </c>
      <c r="J521" s="3" t="s">
        <v>14</v>
      </c>
      <c r="K521" s="3" t="s">
        <v>15</v>
      </c>
      <c r="L521" s="3" t="s">
        <v>15</v>
      </c>
      <c r="M521" s="3" t="s">
        <v>2923</v>
      </c>
    </row>
    <row r="522" spans="1:13" x14ac:dyDescent="0.2">
      <c r="A522" s="3" t="s">
        <v>3999</v>
      </c>
      <c r="B522" s="3" t="s">
        <v>4000</v>
      </c>
      <c r="C522" s="3" t="s">
        <v>13</v>
      </c>
      <c r="D522" s="4">
        <v>55</v>
      </c>
      <c r="E522" s="4">
        <v>40</v>
      </c>
      <c r="F522" s="7">
        <v>7.56</v>
      </c>
      <c r="G522" s="4">
        <v>1</v>
      </c>
      <c r="H522" s="4">
        <v>7</v>
      </c>
      <c r="I522" s="12">
        <f t="shared" si="8"/>
        <v>1.0799999999999998</v>
      </c>
      <c r="J522" s="3" t="s">
        <v>14</v>
      </c>
      <c r="K522" s="3" t="s">
        <v>15</v>
      </c>
      <c r="L522" s="3" t="s">
        <v>15</v>
      </c>
      <c r="M522" s="3" t="s">
        <v>4001</v>
      </c>
    </row>
    <row r="523" spans="1:13" x14ac:dyDescent="0.2">
      <c r="A523" s="3" t="s">
        <v>4544</v>
      </c>
      <c r="B523" s="3" t="s">
        <v>4545</v>
      </c>
      <c r="C523" s="3" t="s">
        <v>13</v>
      </c>
      <c r="D523" s="4">
        <v>55</v>
      </c>
      <c r="E523" s="4">
        <v>30</v>
      </c>
      <c r="F523" s="7">
        <v>9.5500000000000007</v>
      </c>
      <c r="G523" s="4">
        <v>1</v>
      </c>
      <c r="H523" s="4">
        <v>24</v>
      </c>
      <c r="I523" s="12">
        <f t="shared" si="8"/>
        <v>0.3979166666666667</v>
      </c>
      <c r="J523" s="3" t="s">
        <v>14</v>
      </c>
      <c r="K523" s="3" t="s">
        <v>15</v>
      </c>
      <c r="L523" s="3" t="s">
        <v>4546</v>
      </c>
      <c r="M523" s="3" t="s">
        <v>4547</v>
      </c>
    </row>
    <row r="524" spans="1:13" x14ac:dyDescent="0.2">
      <c r="A524" s="3" t="s">
        <v>6646</v>
      </c>
      <c r="B524" s="3" t="s">
        <v>6647</v>
      </c>
      <c r="C524" s="3" t="s">
        <v>13</v>
      </c>
      <c r="D524" s="4">
        <v>55</v>
      </c>
      <c r="E524" s="4">
        <v>30</v>
      </c>
      <c r="F524" s="7">
        <v>8.1300000000000008</v>
      </c>
      <c r="G524" s="4">
        <v>2</v>
      </c>
      <c r="H524" s="4">
        <v>24</v>
      </c>
      <c r="I524" s="12">
        <f t="shared" si="8"/>
        <v>0.33875000000000005</v>
      </c>
      <c r="J524" s="3" t="s">
        <v>20</v>
      </c>
      <c r="K524" s="3" t="s">
        <v>15</v>
      </c>
      <c r="L524" s="3" t="s">
        <v>6648</v>
      </c>
      <c r="M524" s="3" t="s">
        <v>6649</v>
      </c>
    </row>
    <row r="525" spans="1:13" x14ac:dyDescent="0.2">
      <c r="A525" s="3" t="s">
        <v>6650</v>
      </c>
      <c r="B525" s="3" t="s">
        <v>6651</v>
      </c>
      <c r="C525" s="3" t="s">
        <v>13</v>
      </c>
      <c r="D525" s="4">
        <v>55</v>
      </c>
      <c r="E525" s="4">
        <v>30</v>
      </c>
      <c r="F525" s="7">
        <v>9.8800000000000008</v>
      </c>
      <c r="G525" s="4">
        <v>2</v>
      </c>
      <c r="H525" s="4">
        <v>24</v>
      </c>
      <c r="I525" s="12">
        <f t="shared" si="8"/>
        <v>0.41166666666666668</v>
      </c>
      <c r="J525" s="3" t="s">
        <v>20</v>
      </c>
      <c r="K525" s="3" t="s">
        <v>15</v>
      </c>
      <c r="L525" s="3" t="s">
        <v>6652</v>
      </c>
      <c r="M525" s="3" t="s">
        <v>6653</v>
      </c>
    </row>
    <row r="526" spans="1:13" x14ac:dyDescent="0.2">
      <c r="A526" s="3" t="s">
        <v>7454</v>
      </c>
      <c r="B526" s="3" t="s">
        <v>7455</v>
      </c>
      <c r="C526" s="3" t="s">
        <v>13</v>
      </c>
      <c r="D526" s="4">
        <v>55</v>
      </c>
      <c r="E526" s="4">
        <v>40</v>
      </c>
      <c r="F526" s="7">
        <v>7.94</v>
      </c>
      <c r="G526" s="4">
        <v>2</v>
      </c>
      <c r="H526" s="4">
        <v>24</v>
      </c>
      <c r="I526" s="12">
        <f t="shared" si="8"/>
        <v>0.33083333333333337</v>
      </c>
      <c r="J526" s="3" t="s">
        <v>20</v>
      </c>
      <c r="K526" s="3" t="s">
        <v>15</v>
      </c>
      <c r="L526" s="3" t="s">
        <v>7456</v>
      </c>
      <c r="M526" s="3" t="s">
        <v>7457</v>
      </c>
    </row>
    <row r="527" spans="1:13" x14ac:dyDescent="0.2">
      <c r="A527" s="3" t="s">
        <v>7797</v>
      </c>
      <c r="B527" s="3" t="s">
        <v>7798</v>
      </c>
      <c r="C527" s="3" t="s">
        <v>13</v>
      </c>
      <c r="D527" s="4">
        <v>55</v>
      </c>
      <c r="E527" s="4">
        <v>8</v>
      </c>
      <c r="F527" s="7">
        <v>34.96</v>
      </c>
      <c r="G527" s="4">
        <v>1</v>
      </c>
      <c r="H527" s="4">
        <v>100</v>
      </c>
      <c r="I527" s="12">
        <f t="shared" si="8"/>
        <v>0.34960000000000002</v>
      </c>
      <c r="J527" s="3" t="s">
        <v>14</v>
      </c>
      <c r="K527" s="3" t="s">
        <v>15</v>
      </c>
      <c r="L527" s="3" t="s">
        <v>15</v>
      </c>
      <c r="M527" s="3" t="s">
        <v>7799</v>
      </c>
    </row>
    <row r="528" spans="1:13" x14ac:dyDescent="0.2">
      <c r="A528" s="3" t="s">
        <v>394</v>
      </c>
      <c r="B528" s="3" t="s">
        <v>395</v>
      </c>
      <c r="C528" s="3" t="s">
        <v>38</v>
      </c>
      <c r="D528" s="4">
        <v>56</v>
      </c>
      <c r="E528" s="4">
        <v>60</v>
      </c>
      <c r="F528" s="7">
        <v>3.95</v>
      </c>
      <c r="G528" s="4">
        <v>1</v>
      </c>
      <c r="H528" s="4">
        <v>12</v>
      </c>
      <c r="I528" s="12">
        <f t="shared" si="8"/>
        <v>0.32916666666666666</v>
      </c>
      <c r="J528" s="3" t="s">
        <v>14</v>
      </c>
      <c r="K528" s="3" t="s">
        <v>15</v>
      </c>
      <c r="L528" s="3" t="s">
        <v>15</v>
      </c>
      <c r="M528" s="3" t="s">
        <v>396</v>
      </c>
    </row>
    <row r="529" spans="1:13" x14ac:dyDescent="0.2">
      <c r="A529" s="3" t="s">
        <v>1336</v>
      </c>
      <c r="B529" s="3" t="s">
        <v>1337</v>
      </c>
      <c r="C529" s="3" t="s">
        <v>38</v>
      </c>
      <c r="D529" s="4">
        <v>56</v>
      </c>
      <c r="E529" s="4">
        <v>60</v>
      </c>
      <c r="F529" s="7">
        <v>4.1399999999999997</v>
      </c>
      <c r="G529" s="4">
        <v>1</v>
      </c>
      <c r="H529" s="4">
        <v>12</v>
      </c>
      <c r="I529" s="12">
        <f t="shared" si="8"/>
        <v>0.34499999999999997</v>
      </c>
      <c r="J529" s="3" t="s">
        <v>14</v>
      </c>
      <c r="K529" s="3" t="s">
        <v>15</v>
      </c>
      <c r="L529" s="3" t="s">
        <v>15</v>
      </c>
      <c r="M529" s="3" t="s">
        <v>1338</v>
      </c>
    </row>
    <row r="530" spans="1:13" x14ac:dyDescent="0.2">
      <c r="A530" s="3" t="s">
        <v>1541</v>
      </c>
      <c r="B530" s="3" t="s">
        <v>1542</v>
      </c>
      <c r="C530" s="3" t="s">
        <v>38</v>
      </c>
      <c r="D530" s="4">
        <v>56</v>
      </c>
      <c r="E530" s="4">
        <v>60</v>
      </c>
      <c r="F530" s="7">
        <v>4.1399999999999997</v>
      </c>
      <c r="G530" s="4">
        <v>1</v>
      </c>
      <c r="H530" s="4">
        <v>12</v>
      </c>
      <c r="I530" s="12">
        <f t="shared" si="8"/>
        <v>0.34499999999999997</v>
      </c>
      <c r="J530" s="3" t="s">
        <v>14</v>
      </c>
      <c r="K530" s="3" t="s">
        <v>15</v>
      </c>
      <c r="L530" s="3" t="s">
        <v>15</v>
      </c>
      <c r="M530" s="3" t="s">
        <v>1543</v>
      </c>
    </row>
    <row r="531" spans="1:13" x14ac:dyDescent="0.2">
      <c r="A531" s="3" t="s">
        <v>6335</v>
      </c>
      <c r="B531" s="3" t="s">
        <v>6336</v>
      </c>
      <c r="C531" s="3" t="s">
        <v>38</v>
      </c>
      <c r="D531" s="4">
        <v>56</v>
      </c>
      <c r="E531" s="4">
        <v>60</v>
      </c>
      <c r="F531" s="7">
        <v>3.95</v>
      </c>
      <c r="G531" s="4">
        <v>1</v>
      </c>
      <c r="H531" s="4">
        <v>12</v>
      </c>
      <c r="I531" s="12">
        <f t="shared" si="8"/>
        <v>0.32916666666666666</v>
      </c>
      <c r="J531" s="3" t="s">
        <v>14</v>
      </c>
      <c r="K531" s="3" t="s">
        <v>15</v>
      </c>
      <c r="L531" s="3" t="s">
        <v>15</v>
      </c>
      <c r="M531" s="3" t="s">
        <v>6337</v>
      </c>
    </row>
    <row r="532" spans="1:13" x14ac:dyDescent="0.2">
      <c r="A532" s="3" t="s">
        <v>6404</v>
      </c>
      <c r="B532" s="3" t="s">
        <v>6405</v>
      </c>
      <c r="C532" s="3" t="s">
        <v>38</v>
      </c>
      <c r="D532" s="4">
        <v>56</v>
      </c>
      <c r="E532" s="4">
        <v>60</v>
      </c>
      <c r="F532" s="7">
        <v>4.1399999999999997</v>
      </c>
      <c r="G532" s="4">
        <v>1</v>
      </c>
      <c r="H532" s="4">
        <v>12</v>
      </c>
      <c r="I532" s="12">
        <f t="shared" si="8"/>
        <v>0.34499999999999997</v>
      </c>
      <c r="J532" s="3" t="s">
        <v>14</v>
      </c>
      <c r="K532" s="3" t="s">
        <v>15</v>
      </c>
      <c r="L532" s="3" t="s">
        <v>15</v>
      </c>
      <c r="M532" s="3" t="s">
        <v>6406</v>
      </c>
    </row>
    <row r="533" spans="1:13" x14ac:dyDescent="0.2">
      <c r="A533" s="3" t="s">
        <v>6410</v>
      </c>
      <c r="B533" s="3" t="s">
        <v>6411</v>
      </c>
      <c r="C533" s="3" t="s">
        <v>38</v>
      </c>
      <c r="D533" s="4">
        <v>56</v>
      </c>
      <c r="E533" s="4">
        <v>60</v>
      </c>
      <c r="F533" s="7">
        <v>4.1399999999999997</v>
      </c>
      <c r="G533" s="4">
        <v>1</v>
      </c>
      <c r="H533" s="4">
        <v>12</v>
      </c>
      <c r="I533" s="12">
        <f t="shared" si="8"/>
        <v>0.34499999999999997</v>
      </c>
      <c r="J533" s="3" t="s">
        <v>14</v>
      </c>
      <c r="K533" s="3" t="s">
        <v>15</v>
      </c>
      <c r="L533" s="3" t="s">
        <v>15</v>
      </c>
      <c r="M533" s="3" t="s">
        <v>6412</v>
      </c>
    </row>
    <row r="534" spans="1:13" x14ac:dyDescent="0.2">
      <c r="A534" s="3" t="s">
        <v>6413</v>
      </c>
      <c r="B534" s="3" t="s">
        <v>6414</v>
      </c>
      <c r="C534" s="3" t="s">
        <v>38</v>
      </c>
      <c r="D534" s="4">
        <v>56</v>
      </c>
      <c r="E534" s="4">
        <v>60</v>
      </c>
      <c r="F534" s="7">
        <v>4.2300000000000004</v>
      </c>
      <c r="G534" s="4">
        <v>1</v>
      </c>
      <c r="H534" s="4">
        <v>12</v>
      </c>
      <c r="I534" s="12">
        <f t="shared" si="8"/>
        <v>0.35250000000000004</v>
      </c>
      <c r="J534" s="3" t="s">
        <v>14</v>
      </c>
      <c r="K534" s="3" t="s">
        <v>15</v>
      </c>
      <c r="L534" s="3" t="s">
        <v>15</v>
      </c>
      <c r="M534" s="3" t="s">
        <v>6415</v>
      </c>
    </row>
    <row r="535" spans="1:13" x14ac:dyDescent="0.2">
      <c r="A535" s="3" t="s">
        <v>6416</v>
      </c>
      <c r="B535" s="3" t="s">
        <v>6417</v>
      </c>
      <c r="C535" s="3" t="s">
        <v>38</v>
      </c>
      <c r="D535" s="4">
        <v>56</v>
      </c>
      <c r="E535" s="4">
        <v>60</v>
      </c>
      <c r="F535" s="7">
        <v>4.2300000000000004</v>
      </c>
      <c r="G535" s="4">
        <v>1</v>
      </c>
      <c r="H535" s="4">
        <v>12</v>
      </c>
      <c r="I535" s="12">
        <f t="shared" si="8"/>
        <v>0.35250000000000004</v>
      </c>
      <c r="J535" s="3" t="s">
        <v>14</v>
      </c>
      <c r="K535" s="3" t="s">
        <v>15</v>
      </c>
      <c r="L535" s="3" t="s">
        <v>15</v>
      </c>
      <c r="M535" s="3" t="s">
        <v>6418</v>
      </c>
    </row>
    <row r="536" spans="1:13" x14ac:dyDescent="0.2">
      <c r="A536" s="3" t="s">
        <v>6419</v>
      </c>
      <c r="B536" s="3" t="s">
        <v>6420</v>
      </c>
      <c r="C536" s="3" t="s">
        <v>38</v>
      </c>
      <c r="D536" s="4">
        <v>56</v>
      </c>
      <c r="E536" s="4">
        <v>60</v>
      </c>
      <c r="F536" s="7">
        <v>4.1399999999999997</v>
      </c>
      <c r="G536" s="4">
        <v>1</v>
      </c>
      <c r="H536" s="4">
        <v>12</v>
      </c>
      <c r="I536" s="12">
        <f t="shared" si="8"/>
        <v>0.34499999999999997</v>
      </c>
      <c r="J536" s="3" t="s">
        <v>14</v>
      </c>
      <c r="K536" s="3" t="s">
        <v>15</v>
      </c>
      <c r="L536" s="3" t="s">
        <v>15</v>
      </c>
      <c r="M536" s="3" t="s">
        <v>6421</v>
      </c>
    </row>
    <row r="537" spans="1:13" x14ac:dyDescent="0.2">
      <c r="A537" s="3" t="s">
        <v>6422</v>
      </c>
      <c r="B537" s="3" t="s">
        <v>6423</v>
      </c>
      <c r="C537" s="3" t="s">
        <v>38</v>
      </c>
      <c r="D537" s="4">
        <v>56</v>
      </c>
      <c r="E537" s="4">
        <v>60</v>
      </c>
      <c r="F537" s="7">
        <v>4.2300000000000004</v>
      </c>
      <c r="G537" s="4">
        <v>1</v>
      </c>
      <c r="H537" s="4">
        <v>12</v>
      </c>
      <c r="I537" s="12">
        <f t="shared" si="8"/>
        <v>0.35250000000000004</v>
      </c>
      <c r="J537" s="3" t="s">
        <v>14</v>
      </c>
      <c r="K537" s="3" t="s">
        <v>15</v>
      </c>
      <c r="L537" s="3" t="s">
        <v>15</v>
      </c>
      <c r="M537" s="3" t="s">
        <v>6424</v>
      </c>
    </row>
    <row r="538" spans="1:13" x14ac:dyDescent="0.2">
      <c r="A538" s="3" t="s">
        <v>6425</v>
      </c>
      <c r="B538" s="3" t="s">
        <v>6426</v>
      </c>
      <c r="C538" s="3" t="s">
        <v>38</v>
      </c>
      <c r="D538" s="4">
        <v>56</v>
      </c>
      <c r="E538" s="4">
        <v>60</v>
      </c>
      <c r="F538" s="7">
        <v>4.1399999999999997</v>
      </c>
      <c r="G538" s="4">
        <v>1</v>
      </c>
      <c r="H538" s="4">
        <v>12</v>
      </c>
      <c r="I538" s="12">
        <f t="shared" si="8"/>
        <v>0.34499999999999997</v>
      </c>
      <c r="J538" s="3" t="s">
        <v>14</v>
      </c>
      <c r="K538" s="3" t="s">
        <v>15</v>
      </c>
      <c r="L538" s="3" t="s">
        <v>15</v>
      </c>
      <c r="M538" s="3" t="s">
        <v>6427</v>
      </c>
    </row>
    <row r="539" spans="1:13" x14ac:dyDescent="0.2">
      <c r="A539" s="3" t="s">
        <v>6431</v>
      </c>
      <c r="B539" s="3" t="s">
        <v>6432</v>
      </c>
      <c r="C539" s="3" t="s">
        <v>38</v>
      </c>
      <c r="D539" s="4">
        <v>56</v>
      </c>
      <c r="E539" s="4">
        <v>60</v>
      </c>
      <c r="F539" s="7">
        <v>4.2300000000000004</v>
      </c>
      <c r="G539" s="4">
        <v>1</v>
      </c>
      <c r="H539" s="4">
        <v>12</v>
      </c>
      <c r="I539" s="12">
        <f t="shared" si="8"/>
        <v>0.35250000000000004</v>
      </c>
      <c r="J539" s="3" t="s">
        <v>14</v>
      </c>
      <c r="K539" s="3" t="s">
        <v>15</v>
      </c>
      <c r="L539" s="3" t="s">
        <v>15</v>
      </c>
      <c r="M539" s="3" t="s">
        <v>6433</v>
      </c>
    </row>
    <row r="540" spans="1:13" x14ac:dyDescent="0.2">
      <c r="A540" s="3" t="s">
        <v>6434</v>
      </c>
      <c r="B540" s="3" t="s">
        <v>6435</v>
      </c>
      <c r="C540" s="3" t="s">
        <v>38</v>
      </c>
      <c r="D540" s="4">
        <v>56</v>
      </c>
      <c r="E540" s="4">
        <v>60</v>
      </c>
      <c r="F540" s="7">
        <v>4.2300000000000004</v>
      </c>
      <c r="G540" s="4">
        <v>1</v>
      </c>
      <c r="H540" s="4">
        <v>12</v>
      </c>
      <c r="I540" s="12">
        <f t="shared" si="8"/>
        <v>0.35250000000000004</v>
      </c>
      <c r="J540" s="3" t="s">
        <v>14</v>
      </c>
      <c r="K540" s="3" t="s">
        <v>15</v>
      </c>
      <c r="L540" s="3" t="s">
        <v>15</v>
      </c>
      <c r="M540" s="3" t="s">
        <v>6436</v>
      </c>
    </row>
    <row r="541" spans="1:13" x14ac:dyDescent="0.2">
      <c r="A541" s="3" t="s">
        <v>6437</v>
      </c>
      <c r="B541" s="3" t="s">
        <v>6438</v>
      </c>
      <c r="C541" s="3" t="s">
        <v>38</v>
      </c>
      <c r="D541" s="4">
        <v>56</v>
      </c>
      <c r="E541" s="4">
        <v>60</v>
      </c>
      <c r="F541" s="7">
        <v>4.1399999999999997</v>
      </c>
      <c r="G541" s="4">
        <v>1</v>
      </c>
      <c r="H541" s="4">
        <v>12</v>
      </c>
      <c r="I541" s="12">
        <f t="shared" si="8"/>
        <v>0.34499999999999997</v>
      </c>
      <c r="J541" s="3" t="s">
        <v>14</v>
      </c>
      <c r="K541" s="3" t="s">
        <v>15</v>
      </c>
      <c r="L541" s="3" t="s">
        <v>15</v>
      </c>
      <c r="M541" s="3" t="s">
        <v>6439</v>
      </c>
    </row>
    <row r="542" spans="1:13" x14ac:dyDescent="0.2">
      <c r="A542" s="3" t="s">
        <v>6447</v>
      </c>
      <c r="B542" s="3" t="s">
        <v>6448</v>
      </c>
      <c r="C542" s="3" t="s">
        <v>38</v>
      </c>
      <c r="D542" s="4">
        <v>56</v>
      </c>
      <c r="E542" s="4">
        <v>60</v>
      </c>
      <c r="F542" s="7">
        <v>4.2300000000000004</v>
      </c>
      <c r="G542" s="4">
        <v>1</v>
      </c>
      <c r="H542" s="4">
        <v>12</v>
      </c>
      <c r="I542" s="12">
        <f t="shared" si="8"/>
        <v>0.35250000000000004</v>
      </c>
      <c r="J542" s="3" t="s">
        <v>14</v>
      </c>
      <c r="K542" s="3" t="s">
        <v>15</v>
      </c>
      <c r="L542" s="3" t="s">
        <v>15</v>
      </c>
      <c r="M542" s="3" t="s">
        <v>6449</v>
      </c>
    </row>
    <row r="543" spans="1:13" x14ac:dyDescent="0.2">
      <c r="A543" s="3" t="s">
        <v>6457</v>
      </c>
      <c r="B543" s="3" t="s">
        <v>6458</v>
      </c>
      <c r="C543" s="3" t="s">
        <v>38</v>
      </c>
      <c r="D543" s="4">
        <v>56</v>
      </c>
      <c r="E543" s="4">
        <v>60</v>
      </c>
      <c r="F543" s="7">
        <v>4.2300000000000004</v>
      </c>
      <c r="G543" s="4">
        <v>1</v>
      </c>
      <c r="H543" s="4">
        <v>12</v>
      </c>
      <c r="I543" s="12">
        <f t="shared" si="8"/>
        <v>0.35250000000000004</v>
      </c>
      <c r="J543" s="3" t="s">
        <v>14</v>
      </c>
      <c r="K543" s="3" t="s">
        <v>15</v>
      </c>
      <c r="L543" s="3" t="s">
        <v>15</v>
      </c>
      <c r="M543" s="3" t="s">
        <v>6459</v>
      </c>
    </row>
    <row r="544" spans="1:13" x14ac:dyDescent="0.2">
      <c r="A544" s="3" t="s">
        <v>460</v>
      </c>
      <c r="B544" s="3" t="s">
        <v>461</v>
      </c>
      <c r="C544" s="3" t="s">
        <v>38</v>
      </c>
      <c r="D544" s="4">
        <v>57</v>
      </c>
      <c r="E544" s="4">
        <v>60</v>
      </c>
      <c r="F544" s="7">
        <v>4.1399999999999997</v>
      </c>
      <c r="G544" s="4">
        <v>1</v>
      </c>
      <c r="H544" s="4">
        <v>12</v>
      </c>
      <c r="I544" s="12">
        <f t="shared" si="8"/>
        <v>0.34499999999999997</v>
      </c>
      <c r="J544" s="3" t="s">
        <v>14</v>
      </c>
      <c r="K544" s="3" t="s">
        <v>15</v>
      </c>
      <c r="L544" s="3" t="s">
        <v>15</v>
      </c>
      <c r="M544" s="3" t="s">
        <v>462</v>
      </c>
    </row>
    <row r="545" spans="1:13" x14ac:dyDescent="0.2">
      <c r="A545" s="3" t="s">
        <v>822</v>
      </c>
      <c r="B545" s="3" t="s">
        <v>823</v>
      </c>
      <c r="C545" s="3" t="s">
        <v>38</v>
      </c>
      <c r="D545" s="4">
        <v>57</v>
      </c>
      <c r="E545" s="4">
        <v>60</v>
      </c>
      <c r="F545" s="7">
        <v>4.1399999999999997</v>
      </c>
      <c r="G545" s="4">
        <v>12</v>
      </c>
      <c r="H545" s="4">
        <v>12</v>
      </c>
      <c r="I545" s="12">
        <f t="shared" si="8"/>
        <v>0.34499999999999997</v>
      </c>
      <c r="J545" s="3" t="s">
        <v>20</v>
      </c>
      <c r="K545" s="3" t="s">
        <v>824</v>
      </c>
      <c r="L545" s="3" t="s">
        <v>15</v>
      </c>
      <c r="M545" s="3" t="s">
        <v>825</v>
      </c>
    </row>
    <row r="546" spans="1:13" x14ac:dyDescent="0.2">
      <c r="A546" s="3" t="s">
        <v>862</v>
      </c>
      <c r="B546" s="3" t="s">
        <v>863</v>
      </c>
      <c r="C546" s="3" t="s">
        <v>38</v>
      </c>
      <c r="D546" s="4">
        <v>57</v>
      </c>
      <c r="E546" s="4">
        <v>60</v>
      </c>
      <c r="F546" s="7">
        <v>4.1399999999999997</v>
      </c>
      <c r="G546" s="4">
        <v>1</v>
      </c>
      <c r="H546" s="4">
        <v>12</v>
      </c>
      <c r="I546" s="12">
        <f t="shared" si="8"/>
        <v>0.34499999999999997</v>
      </c>
      <c r="J546" s="3" t="s">
        <v>20</v>
      </c>
      <c r="K546" s="3" t="s">
        <v>15</v>
      </c>
      <c r="L546" s="3" t="s">
        <v>15</v>
      </c>
      <c r="M546" s="3" t="s">
        <v>864</v>
      </c>
    </row>
    <row r="547" spans="1:13" x14ac:dyDescent="0.2">
      <c r="A547" s="3" t="s">
        <v>1792</v>
      </c>
      <c r="B547" s="3" t="s">
        <v>1793</v>
      </c>
      <c r="C547" s="3" t="s">
        <v>38</v>
      </c>
      <c r="D547" s="4">
        <v>57</v>
      </c>
      <c r="E547" s="4">
        <v>20</v>
      </c>
      <c r="F547" s="7">
        <v>4.1399999999999997</v>
      </c>
      <c r="G547" s="4">
        <v>1</v>
      </c>
      <c r="H547" s="4">
        <v>12</v>
      </c>
      <c r="I547" s="12">
        <f t="shared" si="8"/>
        <v>0.34499999999999997</v>
      </c>
      <c r="J547" s="3" t="s">
        <v>14</v>
      </c>
      <c r="K547" s="3" t="s">
        <v>15</v>
      </c>
      <c r="L547" s="3" t="s">
        <v>15</v>
      </c>
      <c r="M547" s="3" t="s">
        <v>1794</v>
      </c>
    </row>
    <row r="548" spans="1:13" x14ac:dyDescent="0.2">
      <c r="A548" s="3" t="s">
        <v>2647</v>
      </c>
      <c r="B548" s="3" t="s">
        <v>2648</v>
      </c>
      <c r="C548" s="3" t="s">
        <v>38</v>
      </c>
      <c r="D548" s="4">
        <v>57</v>
      </c>
      <c r="E548" s="4">
        <v>60</v>
      </c>
      <c r="F548" s="8"/>
      <c r="G548" s="4">
        <v>1</v>
      </c>
      <c r="H548" s="4">
        <v>12</v>
      </c>
      <c r="I548" s="12">
        <f t="shared" si="8"/>
        <v>0</v>
      </c>
      <c r="J548" s="3" t="s">
        <v>14</v>
      </c>
      <c r="K548" s="3" t="s">
        <v>15</v>
      </c>
      <c r="L548" s="3" t="s">
        <v>15</v>
      </c>
      <c r="M548" s="3" t="s">
        <v>2649</v>
      </c>
    </row>
    <row r="549" spans="1:13" x14ac:dyDescent="0.2">
      <c r="A549" s="3" t="s">
        <v>3956</v>
      </c>
      <c r="B549" s="3" t="s">
        <v>3957</v>
      </c>
      <c r="C549" s="3" t="s">
        <v>38</v>
      </c>
      <c r="D549" s="4">
        <v>57</v>
      </c>
      <c r="E549" s="4">
        <v>60</v>
      </c>
      <c r="F549" s="7">
        <v>3.85</v>
      </c>
      <c r="G549" s="4">
        <v>1</v>
      </c>
      <c r="H549" s="4">
        <v>12</v>
      </c>
      <c r="I549" s="12">
        <f t="shared" si="8"/>
        <v>0.32083333333333336</v>
      </c>
      <c r="J549" s="3" t="s">
        <v>14</v>
      </c>
      <c r="K549" s="3" t="s">
        <v>15</v>
      </c>
      <c r="L549" s="3" t="s">
        <v>15</v>
      </c>
      <c r="M549" s="3" t="s">
        <v>3958</v>
      </c>
    </row>
    <row r="550" spans="1:13" x14ac:dyDescent="0.2">
      <c r="A550" s="3" t="s">
        <v>4645</v>
      </c>
      <c r="B550" s="3" t="s">
        <v>4646</v>
      </c>
      <c r="C550" s="3" t="s">
        <v>38</v>
      </c>
      <c r="D550" s="4">
        <v>57</v>
      </c>
      <c r="E550" s="4">
        <v>60</v>
      </c>
      <c r="F550" s="7">
        <v>3.95</v>
      </c>
      <c r="G550" s="4">
        <v>1</v>
      </c>
      <c r="H550" s="4">
        <v>12</v>
      </c>
      <c r="I550" s="12">
        <f t="shared" si="8"/>
        <v>0.32916666666666666</v>
      </c>
      <c r="J550" s="3" t="s">
        <v>14</v>
      </c>
      <c r="K550" s="3" t="s">
        <v>15</v>
      </c>
      <c r="L550" s="3" t="s">
        <v>15</v>
      </c>
      <c r="M550" s="3" t="s">
        <v>4647</v>
      </c>
    </row>
    <row r="551" spans="1:13" x14ac:dyDescent="0.2">
      <c r="A551" s="3" t="s">
        <v>4658</v>
      </c>
      <c r="B551" s="3" t="s">
        <v>4659</v>
      </c>
      <c r="C551" s="3" t="s">
        <v>38</v>
      </c>
      <c r="D551" s="4">
        <v>57</v>
      </c>
      <c r="E551" s="4">
        <v>60</v>
      </c>
      <c r="F551" s="7">
        <v>4.2300000000000004</v>
      </c>
      <c r="G551" s="4">
        <v>1</v>
      </c>
      <c r="H551" s="4">
        <v>12</v>
      </c>
      <c r="I551" s="12">
        <f t="shared" si="8"/>
        <v>0.35250000000000004</v>
      </c>
      <c r="J551" s="3" t="s">
        <v>14</v>
      </c>
      <c r="K551" s="3" t="s">
        <v>15</v>
      </c>
      <c r="L551" s="3" t="s">
        <v>15</v>
      </c>
      <c r="M551" s="3" t="s">
        <v>4660</v>
      </c>
    </row>
    <row r="552" spans="1:13" x14ac:dyDescent="0.2">
      <c r="A552" s="3" t="s">
        <v>4795</v>
      </c>
      <c r="B552" s="3" t="s">
        <v>4796</v>
      </c>
      <c r="C552" s="3" t="s">
        <v>38</v>
      </c>
      <c r="D552" s="4">
        <v>57</v>
      </c>
      <c r="E552" s="4">
        <v>60</v>
      </c>
      <c r="F552" s="7">
        <v>4.1399999999999997</v>
      </c>
      <c r="G552" s="4">
        <v>1</v>
      </c>
      <c r="H552" s="4">
        <v>12</v>
      </c>
      <c r="I552" s="12">
        <f t="shared" si="8"/>
        <v>0.34499999999999997</v>
      </c>
      <c r="J552" s="3" t="s">
        <v>14</v>
      </c>
      <c r="K552" s="3" t="s">
        <v>15</v>
      </c>
      <c r="L552" s="3" t="s">
        <v>15</v>
      </c>
      <c r="M552" s="3" t="s">
        <v>4797</v>
      </c>
    </row>
    <row r="553" spans="1:13" x14ac:dyDescent="0.2">
      <c r="A553" s="3" t="s">
        <v>4824</v>
      </c>
      <c r="B553" s="3" t="s">
        <v>4825</v>
      </c>
      <c r="C553" s="3" t="s">
        <v>38</v>
      </c>
      <c r="D553" s="4">
        <v>57</v>
      </c>
      <c r="E553" s="4">
        <v>60</v>
      </c>
      <c r="F553" s="7">
        <v>4.1399999999999997</v>
      </c>
      <c r="G553" s="4">
        <v>1</v>
      </c>
      <c r="H553" s="4">
        <v>12</v>
      </c>
      <c r="I553" s="12">
        <f t="shared" si="8"/>
        <v>0.34499999999999997</v>
      </c>
      <c r="J553" s="3" t="s">
        <v>14</v>
      </c>
      <c r="K553" s="3" t="s">
        <v>15</v>
      </c>
      <c r="L553" s="3" t="s">
        <v>15</v>
      </c>
      <c r="M553" s="3" t="s">
        <v>4826</v>
      </c>
    </row>
    <row r="554" spans="1:13" x14ac:dyDescent="0.2">
      <c r="A554" s="3" t="s">
        <v>6313</v>
      </c>
      <c r="B554" s="3" t="s">
        <v>6314</v>
      </c>
      <c r="C554" s="3" t="s">
        <v>38</v>
      </c>
      <c r="D554" s="4">
        <v>57</v>
      </c>
      <c r="E554" s="4">
        <v>60</v>
      </c>
      <c r="F554" s="7">
        <v>4.28</v>
      </c>
      <c r="G554" s="4">
        <v>1</v>
      </c>
      <c r="H554" s="4">
        <v>12</v>
      </c>
      <c r="I554" s="12">
        <f t="shared" si="8"/>
        <v>0.35666666666666669</v>
      </c>
      <c r="J554" s="3" t="s">
        <v>14</v>
      </c>
      <c r="K554" s="3" t="s">
        <v>15</v>
      </c>
      <c r="L554" s="3" t="s">
        <v>15</v>
      </c>
      <c r="M554" s="3" t="s">
        <v>6315</v>
      </c>
    </row>
    <row r="555" spans="1:13" x14ac:dyDescent="0.2">
      <c r="A555" s="3" t="s">
        <v>6319</v>
      </c>
      <c r="B555" s="3" t="s">
        <v>6320</v>
      </c>
      <c r="C555" s="3" t="s">
        <v>38</v>
      </c>
      <c r="D555" s="4">
        <v>57</v>
      </c>
      <c r="E555" s="4">
        <v>60</v>
      </c>
      <c r="F555" s="7">
        <v>3.66</v>
      </c>
      <c r="G555" s="4">
        <v>1</v>
      </c>
      <c r="H555" s="4">
        <v>12</v>
      </c>
      <c r="I555" s="12">
        <f t="shared" si="8"/>
        <v>0.30499999999999999</v>
      </c>
      <c r="J555" s="3" t="s">
        <v>14</v>
      </c>
      <c r="K555" s="3" t="s">
        <v>15</v>
      </c>
      <c r="L555" s="3" t="s">
        <v>15</v>
      </c>
      <c r="M555" s="3" t="s">
        <v>6321</v>
      </c>
    </row>
    <row r="556" spans="1:13" x14ac:dyDescent="0.2">
      <c r="A556" s="3" t="s">
        <v>6428</v>
      </c>
      <c r="B556" s="3" t="s">
        <v>6429</v>
      </c>
      <c r="C556" s="3" t="s">
        <v>38</v>
      </c>
      <c r="D556" s="4">
        <v>57</v>
      </c>
      <c r="E556" s="4">
        <v>60</v>
      </c>
      <c r="F556" s="7">
        <v>4.1399999999999997</v>
      </c>
      <c r="G556" s="4">
        <v>1</v>
      </c>
      <c r="H556" s="4">
        <v>12</v>
      </c>
      <c r="I556" s="12">
        <f t="shared" si="8"/>
        <v>0.34499999999999997</v>
      </c>
      <c r="J556" s="3" t="s">
        <v>14</v>
      </c>
      <c r="K556" s="3" t="s">
        <v>15</v>
      </c>
      <c r="L556" s="3" t="s">
        <v>15</v>
      </c>
      <c r="M556" s="3" t="s">
        <v>6430</v>
      </c>
    </row>
    <row r="557" spans="1:13" x14ac:dyDescent="0.2">
      <c r="A557" s="3" t="s">
        <v>7216</v>
      </c>
      <c r="B557" s="3" t="s">
        <v>7217</v>
      </c>
      <c r="C557" s="3" t="s">
        <v>38</v>
      </c>
      <c r="D557" s="4">
        <v>57</v>
      </c>
      <c r="E557" s="4">
        <v>60</v>
      </c>
      <c r="F557" s="7">
        <v>4.33</v>
      </c>
      <c r="G557" s="4">
        <v>1</v>
      </c>
      <c r="H557" s="4">
        <v>12</v>
      </c>
      <c r="I557" s="12">
        <f t="shared" si="8"/>
        <v>0.36083333333333334</v>
      </c>
      <c r="J557" s="3" t="s">
        <v>14</v>
      </c>
      <c r="K557" s="3" t="s">
        <v>15</v>
      </c>
      <c r="L557" s="3" t="s">
        <v>15</v>
      </c>
      <c r="M557" s="3" t="s">
        <v>7218</v>
      </c>
    </row>
    <row r="558" spans="1:13" x14ac:dyDescent="0.2">
      <c r="A558" s="3" t="s">
        <v>7352</v>
      </c>
      <c r="B558" s="3" t="s">
        <v>7353</v>
      </c>
      <c r="C558" s="3" t="s">
        <v>38</v>
      </c>
      <c r="D558" s="4">
        <v>57</v>
      </c>
      <c r="E558" s="4">
        <v>60</v>
      </c>
      <c r="F558" s="7">
        <v>3.95</v>
      </c>
      <c r="G558" s="4">
        <v>1</v>
      </c>
      <c r="H558" s="4">
        <v>12</v>
      </c>
      <c r="I558" s="12">
        <f t="shared" si="8"/>
        <v>0.32916666666666666</v>
      </c>
      <c r="J558" s="3" t="s">
        <v>14</v>
      </c>
      <c r="K558" s="3" t="s">
        <v>15</v>
      </c>
      <c r="L558" s="3" t="s">
        <v>15</v>
      </c>
      <c r="M558" s="3" t="s">
        <v>7354</v>
      </c>
    </row>
    <row r="559" spans="1:13" x14ac:dyDescent="0.2">
      <c r="A559" s="3" t="s">
        <v>7486</v>
      </c>
      <c r="B559" s="3" t="s">
        <v>7487</v>
      </c>
      <c r="C559" s="3" t="s">
        <v>38</v>
      </c>
      <c r="D559" s="4">
        <v>57</v>
      </c>
      <c r="E559" s="4">
        <v>60</v>
      </c>
      <c r="F559" s="7">
        <v>4.2300000000000004</v>
      </c>
      <c r="G559" s="4">
        <v>1</v>
      </c>
      <c r="H559" s="4">
        <v>12</v>
      </c>
      <c r="I559" s="12">
        <f t="shared" si="8"/>
        <v>0.35250000000000004</v>
      </c>
      <c r="J559" s="3" t="s">
        <v>14</v>
      </c>
      <c r="K559" s="3" t="s">
        <v>15</v>
      </c>
      <c r="L559" s="3" t="s">
        <v>15</v>
      </c>
      <c r="M559" s="3" t="s">
        <v>7488</v>
      </c>
    </row>
    <row r="560" spans="1:13" x14ac:dyDescent="0.2">
      <c r="A560" s="3" t="s">
        <v>307</v>
      </c>
      <c r="B560" s="3" t="s">
        <v>308</v>
      </c>
      <c r="C560" s="3" t="s">
        <v>38</v>
      </c>
      <c r="D560" s="4">
        <v>58</v>
      </c>
      <c r="E560" s="4">
        <v>60</v>
      </c>
      <c r="F560" s="7">
        <v>4.1399999999999997</v>
      </c>
      <c r="G560" s="4">
        <v>1</v>
      </c>
      <c r="H560" s="4">
        <v>12</v>
      </c>
      <c r="I560" s="12">
        <f t="shared" si="8"/>
        <v>0.34499999999999997</v>
      </c>
      <c r="J560" s="3" t="s">
        <v>14</v>
      </c>
      <c r="K560" s="3" t="s">
        <v>15</v>
      </c>
      <c r="L560" s="3" t="s">
        <v>15</v>
      </c>
      <c r="M560" s="3" t="s">
        <v>309</v>
      </c>
    </row>
    <row r="561" spans="1:13" x14ac:dyDescent="0.2">
      <c r="A561" s="3" t="s">
        <v>1556</v>
      </c>
      <c r="B561" s="3" t="s">
        <v>1557</v>
      </c>
      <c r="C561" s="3" t="s">
        <v>38</v>
      </c>
      <c r="D561" s="4">
        <v>58</v>
      </c>
      <c r="E561" s="4">
        <v>60</v>
      </c>
      <c r="F561" s="7">
        <v>4.1399999999999997</v>
      </c>
      <c r="G561" s="4">
        <v>1</v>
      </c>
      <c r="H561" s="4">
        <v>12</v>
      </c>
      <c r="I561" s="12">
        <f t="shared" si="8"/>
        <v>0.34499999999999997</v>
      </c>
      <c r="J561" s="3" t="s">
        <v>14</v>
      </c>
      <c r="K561" s="3" t="s">
        <v>15</v>
      </c>
      <c r="L561" s="3" t="s">
        <v>15</v>
      </c>
      <c r="M561" s="3" t="s">
        <v>1558</v>
      </c>
    </row>
    <row r="562" spans="1:13" x14ac:dyDescent="0.2">
      <c r="A562" s="3" t="s">
        <v>1563</v>
      </c>
      <c r="B562" s="3" t="s">
        <v>1564</v>
      </c>
      <c r="C562" s="3" t="s">
        <v>38</v>
      </c>
      <c r="D562" s="4">
        <v>58</v>
      </c>
      <c r="E562" s="4">
        <v>60</v>
      </c>
      <c r="F562" s="7">
        <v>4.1399999999999997</v>
      </c>
      <c r="G562" s="4">
        <v>1</v>
      </c>
      <c r="H562" s="4">
        <v>12</v>
      </c>
      <c r="I562" s="12">
        <f t="shared" si="8"/>
        <v>0.34499999999999997</v>
      </c>
      <c r="J562" s="3" t="s">
        <v>14</v>
      </c>
      <c r="K562" s="3" t="s">
        <v>15</v>
      </c>
      <c r="L562" s="3" t="s">
        <v>15</v>
      </c>
      <c r="M562" s="3" t="s">
        <v>1565</v>
      </c>
    </row>
    <row r="563" spans="1:13" x14ac:dyDescent="0.2">
      <c r="A563" s="3" t="s">
        <v>1737</v>
      </c>
      <c r="B563" s="3" t="s">
        <v>1738</v>
      </c>
      <c r="C563" s="3" t="s">
        <v>38</v>
      </c>
      <c r="D563" s="4">
        <v>58</v>
      </c>
      <c r="E563" s="4">
        <v>60</v>
      </c>
      <c r="F563" s="7">
        <v>4.1399999999999997</v>
      </c>
      <c r="G563" s="4">
        <v>1</v>
      </c>
      <c r="H563" s="4">
        <v>12</v>
      </c>
      <c r="I563" s="12">
        <f t="shared" si="8"/>
        <v>0.34499999999999997</v>
      </c>
      <c r="J563" s="3" t="s">
        <v>14</v>
      </c>
      <c r="K563" s="3" t="s">
        <v>15</v>
      </c>
      <c r="L563" s="3" t="s">
        <v>15</v>
      </c>
      <c r="M563" s="3" t="s">
        <v>1739</v>
      </c>
    </row>
    <row r="564" spans="1:13" x14ac:dyDescent="0.2">
      <c r="A564" s="3" t="s">
        <v>3953</v>
      </c>
      <c r="B564" s="3" t="s">
        <v>3954</v>
      </c>
      <c r="C564" s="3" t="s">
        <v>38</v>
      </c>
      <c r="D564" s="4">
        <v>58</v>
      </c>
      <c r="E564" s="4">
        <v>60</v>
      </c>
      <c r="F564" s="7">
        <v>4.2300000000000004</v>
      </c>
      <c r="G564" s="4">
        <v>1</v>
      </c>
      <c r="H564" s="4">
        <v>12</v>
      </c>
      <c r="I564" s="12">
        <f t="shared" si="8"/>
        <v>0.35250000000000004</v>
      </c>
      <c r="J564" s="3" t="s">
        <v>14</v>
      </c>
      <c r="K564" s="3" t="s">
        <v>15</v>
      </c>
      <c r="L564" s="3" t="s">
        <v>15</v>
      </c>
      <c r="M564" s="3" t="s">
        <v>3955</v>
      </c>
    </row>
    <row r="565" spans="1:13" x14ac:dyDescent="0.2">
      <c r="A565" s="3" t="s">
        <v>3967</v>
      </c>
      <c r="B565" s="3" t="s">
        <v>3968</v>
      </c>
      <c r="C565" s="3" t="s">
        <v>38</v>
      </c>
      <c r="D565" s="4">
        <v>58</v>
      </c>
      <c r="E565" s="4">
        <v>60</v>
      </c>
      <c r="F565" s="7">
        <v>4.37</v>
      </c>
      <c r="G565" s="4">
        <v>1</v>
      </c>
      <c r="H565" s="4">
        <v>12</v>
      </c>
      <c r="I565" s="12">
        <f t="shared" si="8"/>
        <v>0.36416666666666669</v>
      </c>
      <c r="J565" s="3" t="s">
        <v>14</v>
      </c>
      <c r="K565" s="3" t="s">
        <v>15</v>
      </c>
      <c r="L565" s="3" t="s">
        <v>15</v>
      </c>
      <c r="M565" s="3" t="s">
        <v>3969</v>
      </c>
    </row>
    <row r="566" spans="1:13" x14ac:dyDescent="0.2">
      <c r="A566" s="3" t="s">
        <v>4442</v>
      </c>
      <c r="B566" s="3" t="s">
        <v>4443</v>
      </c>
      <c r="C566" s="3" t="s">
        <v>38</v>
      </c>
      <c r="D566" s="4">
        <v>58</v>
      </c>
      <c r="E566" s="4">
        <v>60</v>
      </c>
      <c r="F566" s="7">
        <v>4.75</v>
      </c>
      <c r="G566" s="4">
        <v>1</v>
      </c>
      <c r="H566" s="4">
        <v>12</v>
      </c>
      <c r="I566" s="12">
        <f t="shared" si="8"/>
        <v>0.39583333333333331</v>
      </c>
      <c r="J566" s="3" t="s">
        <v>14</v>
      </c>
      <c r="K566" s="3" t="s">
        <v>15</v>
      </c>
      <c r="L566" s="3" t="s">
        <v>15</v>
      </c>
      <c r="M566" s="3" t="s">
        <v>4444</v>
      </c>
    </row>
    <row r="567" spans="1:13" x14ac:dyDescent="0.2">
      <c r="A567" s="3" t="s">
        <v>4467</v>
      </c>
      <c r="B567" s="3" t="s">
        <v>4468</v>
      </c>
      <c r="C567" s="3" t="s">
        <v>38</v>
      </c>
      <c r="D567" s="4">
        <v>58</v>
      </c>
      <c r="E567" s="4">
        <v>60</v>
      </c>
      <c r="F567" s="7">
        <v>4.2300000000000004</v>
      </c>
      <c r="G567" s="4">
        <v>1</v>
      </c>
      <c r="H567" s="4">
        <v>12</v>
      </c>
      <c r="I567" s="12">
        <f t="shared" si="8"/>
        <v>0.35250000000000004</v>
      </c>
      <c r="J567" s="3" t="s">
        <v>14</v>
      </c>
      <c r="K567" s="3" t="s">
        <v>15</v>
      </c>
      <c r="L567" s="3" t="s">
        <v>15</v>
      </c>
      <c r="M567" s="3" t="s">
        <v>4469</v>
      </c>
    </row>
    <row r="568" spans="1:13" x14ac:dyDescent="0.2">
      <c r="A568" s="3" t="s">
        <v>6316</v>
      </c>
      <c r="B568" s="3" t="s">
        <v>6317</v>
      </c>
      <c r="C568" s="3" t="s">
        <v>38</v>
      </c>
      <c r="D568" s="4">
        <v>58</v>
      </c>
      <c r="E568" s="4">
        <v>60</v>
      </c>
      <c r="F568" s="7">
        <v>4.2</v>
      </c>
      <c r="G568" s="4">
        <v>1</v>
      </c>
      <c r="H568" s="4">
        <v>12</v>
      </c>
      <c r="I568" s="12">
        <f t="shared" si="8"/>
        <v>0.35000000000000003</v>
      </c>
      <c r="J568" s="3" t="s">
        <v>14</v>
      </c>
      <c r="K568" s="3" t="s">
        <v>15</v>
      </c>
      <c r="L568" s="3" t="s">
        <v>15</v>
      </c>
      <c r="M568" s="3" t="s">
        <v>6318</v>
      </c>
    </row>
    <row r="569" spans="1:13" x14ac:dyDescent="0.2">
      <c r="A569" s="3" t="s">
        <v>6329</v>
      </c>
      <c r="B569" s="3" t="s">
        <v>6330</v>
      </c>
      <c r="C569" s="3" t="s">
        <v>38</v>
      </c>
      <c r="D569" s="4">
        <v>58</v>
      </c>
      <c r="E569" s="4">
        <v>60</v>
      </c>
      <c r="F569" s="7">
        <v>4.2300000000000004</v>
      </c>
      <c r="G569" s="4">
        <v>1</v>
      </c>
      <c r="H569" s="4">
        <v>12</v>
      </c>
      <c r="I569" s="12">
        <f t="shared" si="8"/>
        <v>0.35250000000000004</v>
      </c>
      <c r="J569" s="3" t="s">
        <v>14</v>
      </c>
      <c r="K569" s="3" t="s">
        <v>15</v>
      </c>
      <c r="L569" s="3" t="s">
        <v>15</v>
      </c>
      <c r="M569" s="3" t="s">
        <v>6331</v>
      </c>
    </row>
    <row r="570" spans="1:13" x14ac:dyDescent="0.2">
      <c r="A570" s="3" t="s">
        <v>6332</v>
      </c>
      <c r="B570" s="3" t="s">
        <v>6333</v>
      </c>
      <c r="C570" s="3" t="s">
        <v>38</v>
      </c>
      <c r="D570" s="4">
        <v>58</v>
      </c>
      <c r="E570" s="4">
        <v>60</v>
      </c>
      <c r="F570" s="7">
        <v>4.2300000000000004</v>
      </c>
      <c r="G570" s="4">
        <v>1</v>
      </c>
      <c r="H570" s="4">
        <v>12</v>
      </c>
      <c r="I570" s="12">
        <f t="shared" si="8"/>
        <v>0.35250000000000004</v>
      </c>
      <c r="J570" s="3" t="s">
        <v>14</v>
      </c>
      <c r="K570" s="3" t="s">
        <v>15</v>
      </c>
      <c r="L570" s="3" t="s">
        <v>15</v>
      </c>
      <c r="M570" s="3" t="s">
        <v>6334</v>
      </c>
    </row>
    <row r="571" spans="1:13" x14ac:dyDescent="0.2">
      <c r="A571" s="3" t="s">
        <v>6338</v>
      </c>
      <c r="B571" s="3" t="s">
        <v>6339</v>
      </c>
      <c r="C571" s="3" t="s">
        <v>38</v>
      </c>
      <c r="D571" s="4">
        <v>58</v>
      </c>
      <c r="E571" s="4">
        <v>60</v>
      </c>
      <c r="F571" s="7">
        <v>4.2300000000000004</v>
      </c>
      <c r="G571" s="4">
        <v>1</v>
      </c>
      <c r="H571" s="4">
        <v>12</v>
      </c>
      <c r="I571" s="12">
        <f t="shared" si="8"/>
        <v>0.35250000000000004</v>
      </c>
      <c r="J571" s="3" t="s">
        <v>14</v>
      </c>
      <c r="K571" s="3" t="s">
        <v>15</v>
      </c>
      <c r="L571" s="3" t="s">
        <v>15</v>
      </c>
      <c r="M571" s="3" t="s">
        <v>6340</v>
      </c>
    </row>
    <row r="572" spans="1:13" x14ac:dyDescent="0.2">
      <c r="A572" s="3" t="s">
        <v>6341</v>
      </c>
      <c r="B572" s="3" t="s">
        <v>6342</v>
      </c>
      <c r="C572" s="3" t="s">
        <v>38</v>
      </c>
      <c r="D572" s="4">
        <v>58</v>
      </c>
      <c r="E572" s="4">
        <v>60</v>
      </c>
      <c r="F572" s="7">
        <v>4.2300000000000004</v>
      </c>
      <c r="G572" s="4">
        <v>1</v>
      </c>
      <c r="H572" s="4">
        <v>12</v>
      </c>
      <c r="I572" s="12">
        <f t="shared" si="8"/>
        <v>0.35250000000000004</v>
      </c>
      <c r="J572" s="3" t="s">
        <v>14</v>
      </c>
      <c r="K572" s="3" t="s">
        <v>15</v>
      </c>
      <c r="L572" s="3" t="s">
        <v>15</v>
      </c>
      <c r="M572" s="3" t="s">
        <v>6343</v>
      </c>
    </row>
    <row r="573" spans="1:13" x14ac:dyDescent="0.2">
      <c r="A573" s="3" t="s">
        <v>6344</v>
      </c>
      <c r="B573" s="3" t="s">
        <v>6345</v>
      </c>
      <c r="C573" s="3" t="s">
        <v>38</v>
      </c>
      <c r="D573" s="4">
        <v>58</v>
      </c>
      <c r="E573" s="4">
        <v>60</v>
      </c>
      <c r="F573" s="7">
        <v>4.2300000000000004</v>
      </c>
      <c r="G573" s="4">
        <v>1</v>
      </c>
      <c r="H573" s="4">
        <v>12</v>
      </c>
      <c r="I573" s="12">
        <f t="shared" si="8"/>
        <v>0.35250000000000004</v>
      </c>
      <c r="J573" s="3" t="s">
        <v>14</v>
      </c>
      <c r="K573" s="3" t="s">
        <v>15</v>
      </c>
      <c r="L573" s="3" t="s">
        <v>15</v>
      </c>
      <c r="M573" s="3" t="s">
        <v>6346</v>
      </c>
    </row>
    <row r="574" spans="1:13" x14ac:dyDescent="0.2">
      <c r="A574" s="3" t="s">
        <v>6347</v>
      </c>
      <c r="B574" s="3" t="s">
        <v>6348</v>
      </c>
      <c r="C574" s="3" t="s">
        <v>38</v>
      </c>
      <c r="D574" s="4">
        <v>58</v>
      </c>
      <c r="E574" s="4">
        <v>60</v>
      </c>
      <c r="F574" s="7">
        <v>4.2300000000000004</v>
      </c>
      <c r="G574" s="4">
        <v>1</v>
      </c>
      <c r="H574" s="4">
        <v>12</v>
      </c>
      <c r="I574" s="12">
        <f t="shared" si="8"/>
        <v>0.35250000000000004</v>
      </c>
      <c r="J574" s="3" t="s">
        <v>14</v>
      </c>
      <c r="K574" s="3" t="s">
        <v>15</v>
      </c>
      <c r="L574" s="3" t="s">
        <v>15</v>
      </c>
      <c r="M574" s="3" t="s">
        <v>6349</v>
      </c>
    </row>
    <row r="575" spans="1:13" x14ac:dyDescent="0.2">
      <c r="A575" s="3" t="s">
        <v>6454</v>
      </c>
      <c r="B575" s="3" t="s">
        <v>6455</v>
      </c>
      <c r="C575" s="3" t="s">
        <v>38</v>
      </c>
      <c r="D575" s="4">
        <v>58</v>
      </c>
      <c r="E575" s="4">
        <v>60</v>
      </c>
      <c r="F575" s="7">
        <v>4.2300000000000004</v>
      </c>
      <c r="G575" s="4">
        <v>1</v>
      </c>
      <c r="H575" s="4">
        <v>12</v>
      </c>
      <c r="I575" s="12">
        <f t="shared" si="8"/>
        <v>0.35250000000000004</v>
      </c>
      <c r="J575" s="3" t="s">
        <v>14</v>
      </c>
      <c r="K575" s="3" t="s">
        <v>15</v>
      </c>
      <c r="L575" s="3" t="s">
        <v>15</v>
      </c>
      <c r="M575" s="3" t="s">
        <v>6456</v>
      </c>
    </row>
    <row r="576" spans="1:13" x14ac:dyDescent="0.2">
      <c r="A576" s="3" t="s">
        <v>90</v>
      </c>
      <c r="B576" s="3" t="s">
        <v>91</v>
      </c>
      <c r="C576" s="3" t="s">
        <v>38</v>
      </c>
      <c r="D576" s="4">
        <v>59</v>
      </c>
      <c r="E576" s="4">
        <v>60</v>
      </c>
      <c r="F576" s="7">
        <v>3.61</v>
      </c>
      <c r="G576" s="4">
        <v>1</v>
      </c>
      <c r="H576" s="4">
        <v>12</v>
      </c>
      <c r="I576" s="12">
        <f t="shared" si="8"/>
        <v>0.30083333333333334</v>
      </c>
      <c r="J576" s="3" t="s">
        <v>14</v>
      </c>
      <c r="K576" s="3" t="s">
        <v>15</v>
      </c>
      <c r="L576" s="3" t="s">
        <v>15</v>
      </c>
      <c r="M576" s="3" t="s">
        <v>92</v>
      </c>
    </row>
    <row r="577" spans="1:13" x14ac:dyDescent="0.2">
      <c r="A577" s="3" t="s">
        <v>802</v>
      </c>
      <c r="B577" s="3" t="s">
        <v>803</v>
      </c>
      <c r="C577" s="3" t="s">
        <v>13</v>
      </c>
      <c r="D577" s="4">
        <v>59</v>
      </c>
      <c r="E577" s="4">
        <v>1</v>
      </c>
      <c r="F577" s="7">
        <v>148.87</v>
      </c>
      <c r="G577" s="4">
        <v>1</v>
      </c>
      <c r="H577" s="4">
        <v>600</v>
      </c>
      <c r="I577" s="12">
        <f t="shared" si="8"/>
        <v>0.24811666666666668</v>
      </c>
      <c r="J577" s="3" t="s">
        <v>14</v>
      </c>
      <c r="K577" s="3" t="s">
        <v>15</v>
      </c>
      <c r="L577" s="3" t="s">
        <v>15</v>
      </c>
      <c r="M577" s="3" t="s">
        <v>804</v>
      </c>
    </row>
    <row r="578" spans="1:13" x14ac:dyDescent="0.2">
      <c r="A578" s="3" t="s">
        <v>976</v>
      </c>
      <c r="B578" s="3" t="s">
        <v>977</v>
      </c>
      <c r="C578" s="3" t="s">
        <v>13</v>
      </c>
      <c r="D578" s="4">
        <v>59</v>
      </c>
      <c r="E578" s="4">
        <v>48</v>
      </c>
      <c r="F578" s="7">
        <v>6.23</v>
      </c>
      <c r="G578" s="4">
        <v>6</v>
      </c>
      <c r="H578" s="4">
        <v>6</v>
      </c>
      <c r="I578" s="12">
        <f t="shared" si="8"/>
        <v>1.0383333333333333</v>
      </c>
      <c r="J578" s="3" t="s">
        <v>20</v>
      </c>
      <c r="K578" s="3" t="s">
        <v>978</v>
      </c>
      <c r="L578" s="3" t="s">
        <v>15</v>
      </c>
      <c r="M578" s="3" t="s">
        <v>979</v>
      </c>
    </row>
    <row r="579" spans="1:13" x14ac:dyDescent="0.2">
      <c r="A579" s="3" t="s">
        <v>1466</v>
      </c>
      <c r="B579" s="3" t="s">
        <v>1467</v>
      </c>
      <c r="C579" s="3" t="s">
        <v>13</v>
      </c>
      <c r="D579" s="4">
        <v>59</v>
      </c>
      <c r="E579" s="4">
        <v>10</v>
      </c>
      <c r="F579" s="7">
        <v>6.89</v>
      </c>
      <c r="G579" s="4">
        <v>20</v>
      </c>
      <c r="H579" s="4">
        <v>20</v>
      </c>
      <c r="I579" s="12">
        <f t="shared" ref="I579:I642" si="9">F579/H579</f>
        <v>0.34449999999999997</v>
      </c>
      <c r="J579" s="3" t="s">
        <v>20</v>
      </c>
      <c r="K579" s="3" t="s">
        <v>1468</v>
      </c>
      <c r="L579" s="3" t="s">
        <v>15</v>
      </c>
      <c r="M579" s="3" t="s">
        <v>1469</v>
      </c>
    </row>
    <row r="580" spans="1:13" x14ac:dyDescent="0.2">
      <c r="A580" s="3" t="s">
        <v>1700</v>
      </c>
      <c r="B580" s="3" t="s">
        <v>1701</v>
      </c>
      <c r="C580" s="3" t="s">
        <v>13</v>
      </c>
      <c r="D580" s="4">
        <v>59</v>
      </c>
      <c r="E580" s="4">
        <v>1</v>
      </c>
      <c r="F580" s="7">
        <v>148.87</v>
      </c>
      <c r="G580" s="4">
        <v>1</v>
      </c>
      <c r="H580" s="4">
        <v>600</v>
      </c>
      <c r="I580" s="12">
        <f t="shared" si="9"/>
        <v>0.24811666666666668</v>
      </c>
      <c r="J580" s="3" t="s">
        <v>14</v>
      </c>
      <c r="K580" s="3" t="s">
        <v>15</v>
      </c>
      <c r="L580" s="3" t="s">
        <v>15</v>
      </c>
      <c r="M580" s="3" t="s">
        <v>1702</v>
      </c>
    </row>
    <row r="581" spans="1:13" x14ac:dyDescent="0.2">
      <c r="A581" s="3" t="s">
        <v>1714</v>
      </c>
      <c r="B581" s="3" t="s">
        <v>1715</v>
      </c>
      <c r="C581" s="3" t="s">
        <v>38</v>
      </c>
      <c r="D581" s="4">
        <v>59</v>
      </c>
      <c r="E581" s="4">
        <v>48</v>
      </c>
      <c r="F581" s="7">
        <v>6.18</v>
      </c>
      <c r="G581" s="4">
        <v>12</v>
      </c>
      <c r="H581" s="4">
        <v>12</v>
      </c>
      <c r="I581" s="12">
        <f t="shared" si="9"/>
        <v>0.51500000000000001</v>
      </c>
      <c r="J581" s="3" t="s">
        <v>20</v>
      </c>
      <c r="K581" s="3" t="s">
        <v>1716</v>
      </c>
      <c r="L581" s="3" t="s">
        <v>15</v>
      </c>
      <c r="M581" s="3" t="s">
        <v>1717</v>
      </c>
    </row>
    <row r="582" spans="1:13" x14ac:dyDescent="0.2">
      <c r="A582" s="3" t="s">
        <v>3970</v>
      </c>
      <c r="B582" s="3" t="s">
        <v>3971</v>
      </c>
      <c r="C582" s="3" t="s">
        <v>38</v>
      </c>
      <c r="D582" s="4">
        <v>59</v>
      </c>
      <c r="E582" s="4">
        <v>60</v>
      </c>
      <c r="F582" s="7">
        <v>4.2300000000000004</v>
      </c>
      <c r="G582" s="4">
        <v>12</v>
      </c>
      <c r="H582" s="4">
        <v>12</v>
      </c>
      <c r="I582" s="12">
        <f t="shared" si="9"/>
        <v>0.35250000000000004</v>
      </c>
      <c r="J582" s="3" t="s">
        <v>20</v>
      </c>
      <c r="K582" s="3" t="s">
        <v>3972</v>
      </c>
      <c r="L582" s="3" t="s">
        <v>15</v>
      </c>
      <c r="M582" s="3" t="s">
        <v>3973</v>
      </c>
    </row>
    <row r="583" spans="1:13" x14ac:dyDescent="0.2">
      <c r="A583" s="3" t="s">
        <v>5434</v>
      </c>
      <c r="B583" s="3" t="s">
        <v>5435</v>
      </c>
      <c r="C583" s="3" t="s">
        <v>13</v>
      </c>
      <c r="D583" s="4">
        <v>59</v>
      </c>
      <c r="E583" s="4">
        <v>480</v>
      </c>
      <c r="F583" s="7">
        <v>5.25</v>
      </c>
      <c r="G583" s="4">
        <v>1</v>
      </c>
      <c r="H583" s="4">
        <v>24</v>
      </c>
      <c r="I583" s="12">
        <f t="shared" si="9"/>
        <v>0.21875</v>
      </c>
      <c r="J583" s="3" t="s">
        <v>14</v>
      </c>
      <c r="K583" s="3" t="s">
        <v>15</v>
      </c>
      <c r="L583" s="3" t="s">
        <v>15</v>
      </c>
      <c r="M583" s="3" t="s">
        <v>5436</v>
      </c>
    </row>
    <row r="584" spans="1:13" x14ac:dyDescent="0.2">
      <c r="A584" s="3" t="s">
        <v>6186</v>
      </c>
      <c r="B584" s="3" t="s">
        <v>6187</v>
      </c>
      <c r="C584" s="3" t="s">
        <v>13</v>
      </c>
      <c r="D584" s="4">
        <v>59</v>
      </c>
      <c r="E584" s="4">
        <v>12</v>
      </c>
      <c r="F584" s="7">
        <v>15.2</v>
      </c>
      <c r="G584" s="4">
        <v>1</v>
      </c>
      <c r="H584" s="4">
        <v>24</v>
      </c>
      <c r="I584" s="12">
        <f t="shared" si="9"/>
        <v>0.6333333333333333</v>
      </c>
      <c r="J584" s="3" t="s">
        <v>14</v>
      </c>
      <c r="K584" s="3" t="s">
        <v>15</v>
      </c>
      <c r="L584" s="3" t="s">
        <v>15</v>
      </c>
      <c r="M584" s="3" t="s">
        <v>6188</v>
      </c>
    </row>
    <row r="585" spans="1:13" x14ac:dyDescent="0.2">
      <c r="A585" s="3" t="s">
        <v>7650</v>
      </c>
      <c r="B585" s="3" t="s">
        <v>7651</v>
      </c>
      <c r="C585" s="3" t="s">
        <v>13</v>
      </c>
      <c r="D585" s="4">
        <v>59</v>
      </c>
      <c r="E585" s="4">
        <v>15</v>
      </c>
      <c r="F585" s="7">
        <v>17.63</v>
      </c>
      <c r="G585" s="4">
        <v>1</v>
      </c>
      <c r="H585" s="4">
        <v>50</v>
      </c>
      <c r="I585" s="12">
        <f t="shared" si="9"/>
        <v>0.35259999999999997</v>
      </c>
      <c r="J585" s="3" t="s">
        <v>14</v>
      </c>
      <c r="K585" s="3" t="s">
        <v>15</v>
      </c>
      <c r="L585" s="3" t="s">
        <v>15</v>
      </c>
      <c r="M585" s="3" t="s">
        <v>7652</v>
      </c>
    </row>
    <row r="586" spans="1:13" x14ac:dyDescent="0.2">
      <c r="A586" s="3" t="s">
        <v>7803</v>
      </c>
      <c r="B586" s="3" t="s">
        <v>7804</v>
      </c>
      <c r="C586" s="3" t="s">
        <v>13</v>
      </c>
      <c r="D586" s="4">
        <v>59</v>
      </c>
      <c r="E586" s="4">
        <v>6</v>
      </c>
      <c r="F586" s="7">
        <v>35.11</v>
      </c>
      <c r="G586" s="4">
        <v>1</v>
      </c>
      <c r="H586" s="4">
        <v>100</v>
      </c>
      <c r="I586" s="12">
        <f t="shared" si="9"/>
        <v>0.35109999999999997</v>
      </c>
      <c r="J586" s="3" t="s">
        <v>14</v>
      </c>
      <c r="K586" s="3" t="s">
        <v>15</v>
      </c>
      <c r="L586" s="3" t="s">
        <v>15</v>
      </c>
      <c r="M586" s="3" t="s">
        <v>7805</v>
      </c>
    </row>
    <row r="587" spans="1:13" x14ac:dyDescent="0.2">
      <c r="A587" s="3" t="s">
        <v>7838</v>
      </c>
      <c r="B587" s="3" t="s">
        <v>7839</v>
      </c>
      <c r="C587" s="3" t="s">
        <v>38</v>
      </c>
      <c r="D587" s="4">
        <v>59</v>
      </c>
      <c r="E587" s="4">
        <v>36</v>
      </c>
      <c r="F587" s="7">
        <v>3.09</v>
      </c>
      <c r="G587" s="4">
        <v>1</v>
      </c>
      <c r="H587" s="4">
        <v>12</v>
      </c>
      <c r="I587" s="12">
        <f t="shared" si="9"/>
        <v>0.25750000000000001</v>
      </c>
      <c r="J587" s="3" t="s">
        <v>20</v>
      </c>
      <c r="K587" s="3" t="s">
        <v>15</v>
      </c>
      <c r="L587" s="3" t="s">
        <v>15</v>
      </c>
      <c r="M587" s="3" t="s">
        <v>7840</v>
      </c>
    </row>
    <row r="588" spans="1:13" x14ac:dyDescent="0.2">
      <c r="A588" s="3" t="s">
        <v>68</v>
      </c>
      <c r="B588" s="3" t="s">
        <v>69</v>
      </c>
      <c r="C588" s="3" t="s">
        <v>38</v>
      </c>
      <c r="D588" s="4">
        <v>60</v>
      </c>
      <c r="E588" s="4">
        <v>24</v>
      </c>
      <c r="F588" s="7">
        <v>9.31</v>
      </c>
      <c r="G588" s="4">
        <v>12</v>
      </c>
      <c r="H588" s="4">
        <v>12</v>
      </c>
      <c r="I588" s="12">
        <f t="shared" si="9"/>
        <v>0.77583333333333337</v>
      </c>
      <c r="J588" s="3" t="s">
        <v>20</v>
      </c>
      <c r="K588" s="3" t="s">
        <v>15</v>
      </c>
      <c r="L588" s="3" t="s">
        <v>70</v>
      </c>
      <c r="M588" s="3" t="s">
        <v>71</v>
      </c>
    </row>
    <row r="589" spans="1:13" x14ac:dyDescent="0.2">
      <c r="A589" s="3" t="s">
        <v>1227</v>
      </c>
      <c r="B589" s="3" t="s">
        <v>1228</v>
      </c>
      <c r="C589" s="3" t="s">
        <v>13</v>
      </c>
      <c r="D589" s="4">
        <v>60</v>
      </c>
      <c r="E589" s="4">
        <v>16</v>
      </c>
      <c r="F589" s="7">
        <v>11.07</v>
      </c>
      <c r="G589" s="4">
        <v>1</v>
      </c>
      <c r="H589" s="4">
        <v>6</v>
      </c>
      <c r="I589" s="12">
        <f t="shared" si="9"/>
        <v>1.845</v>
      </c>
      <c r="J589" s="3" t="s">
        <v>14</v>
      </c>
      <c r="K589" s="3" t="s">
        <v>15</v>
      </c>
      <c r="L589" s="3" t="s">
        <v>15</v>
      </c>
      <c r="M589" s="3" t="s">
        <v>1229</v>
      </c>
    </row>
    <row r="590" spans="1:13" x14ac:dyDescent="0.2">
      <c r="A590" s="3" t="s">
        <v>1435</v>
      </c>
      <c r="B590" s="3" t="s">
        <v>1436</v>
      </c>
      <c r="C590" s="3" t="s">
        <v>38</v>
      </c>
      <c r="D590" s="4">
        <v>60</v>
      </c>
      <c r="E590" s="4">
        <v>12</v>
      </c>
      <c r="F590" s="7">
        <v>12.02</v>
      </c>
      <c r="G590" s="4">
        <v>12</v>
      </c>
      <c r="H590" s="4">
        <v>12</v>
      </c>
      <c r="I590" s="12">
        <f t="shared" si="9"/>
        <v>1.0016666666666667</v>
      </c>
      <c r="J590" s="3" t="s">
        <v>20</v>
      </c>
      <c r="K590" s="3" t="s">
        <v>1437</v>
      </c>
      <c r="L590" s="3" t="s">
        <v>15</v>
      </c>
      <c r="M590" s="3" t="s">
        <v>1438</v>
      </c>
    </row>
    <row r="591" spans="1:13" x14ac:dyDescent="0.2">
      <c r="A591" s="3" t="s">
        <v>1920</v>
      </c>
      <c r="B591" s="3" t="s">
        <v>1921</v>
      </c>
      <c r="C591" s="3" t="s">
        <v>38</v>
      </c>
      <c r="D591" s="4">
        <v>60</v>
      </c>
      <c r="E591" s="4">
        <v>48</v>
      </c>
      <c r="F591" s="7">
        <v>4.75</v>
      </c>
      <c r="G591" s="4">
        <v>1</v>
      </c>
      <c r="H591" s="4">
        <v>12</v>
      </c>
      <c r="I591" s="12">
        <f t="shared" si="9"/>
        <v>0.39583333333333331</v>
      </c>
      <c r="J591" s="3" t="s">
        <v>14</v>
      </c>
      <c r="K591" s="3" t="s">
        <v>15</v>
      </c>
      <c r="L591" s="3" t="s">
        <v>15</v>
      </c>
      <c r="M591" s="3" t="s">
        <v>1922</v>
      </c>
    </row>
    <row r="592" spans="1:13" x14ac:dyDescent="0.2">
      <c r="A592" s="3" t="s">
        <v>2656</v>
      </c>
      <c r="B592" s="3" t="s">
        <v>2657</v>
      </c>
      <c r="C592" s="3" t="s">
        <v>38</v>
      </c>
      <c r="D592" s="4">
        <v>60</v>
      </c>
      <c r="E592" s="4">
        <v>24</v>
      </c>
      <c r="F592" s="7">
        <v>10.07</v>
      </c>
      <c r="G592" s="4">
        <v>1</v>
      </c>
      <c r="H592" s="4">
        <v>12</v>
      </c>
      <c r="I592" s="12">
        <f t="shared" si="9"/>
        <v>0.83916666666666673</v>
      </c>
      <c r="J592" s="3" t="s">
        <v>14</v>
      </c>
      <c r="K592" s="3" t="s">
        <v>15</v>
      </c>
      <c r="L592" s="3" t="s">
        <v>15</v>
      </c>
      <c r="M592" s="3" t="s">
        <v>2658</v>
      </c>
    </row>
    <row r="593" spans="1:13" x14ac:dyDescent="0.2">
      <c r="A593" s="3" t="s">
        <v>2779</v>
      </c>
      <c r="B593" s="3" t="s">
        <v>2780</v>
      </c>
      <c r="C593" s="3" t="s">
        <v>19</v>
      </c>
      <c r="D593" s="4">
        <v>60</v>
      </c>
      <c r="E593" s="4">
        <v>24</v>
      </c>
      <c r="F593" s="7">
        <v>5.28</v>
      </c>
      <c r="G593" s="4">
        <v>1</v>
      </c>
      <c r="H593" s="4">
        <v>1</v>
      </c>
      <c r="I593" s="12">
        <f t="shared" si="9"/>
        <v>5.28</v>
      </c>
      <c r="J593" s="3" t="s">
        <v>14</v>
      </c>
      <c r="K593" s="3" t="s">
        <v>15</v>
      </c>
      <c r="L593" s="3" t="s">
        <v>15</v>
      </c>
      <c r="M593" s="3" t="s">
        <v>2781</v>
      </c>
    </row>
    <row r="594" spans="1:13" x14ac:dyDescent="0.2">
      <c r="A594" s="3" t="s">
        <v>3989</v>
      </c>
      <c r="B594" s="3" t="s">
        <v>3990</v>
      </c>
      <c r="C594" s="3" t="s">
        <v>19</v>
      </c>
      <c r="D594" s="4">
        <v>60</v>
      </c>
      <c r="E594" s="4">
        <v>12</v>
      </c>
      <c r="F594" s="8"/>
      <c r="G594" s="4">
        <v>1</v>
      </c>
      <c r="H594" s="4">
        <v>1</v>
      </c>
      <c r="I594" s="12">
        <f t="shared" si="9"/>
        <v>0</v>
      </c>
      <c r="J594" s="3" t="s">
        <v>14</v>
      </c>
      <c r="K594" s="3" t="s">
        <v>15</v>
      </c>
      <c r="L594" s="3" t="s">
        <v>15</v>
      </c>
      <c r="M594" s="3" t="s">
        <v>3991</v>
      </c>
    </row>
    <row r="595" spans="1:13" x14ac:dyDescent="0.2">
      <c r="A595" s="3" t="s">
        <v>7609</v>
      </c>
      <c r="B595" s="3" t="s">
        <v>7610</v>
      </c>
      <c r="C595" s="3" t="s">
        <v>38</v>
      </c>
      <c r="D595" s="4">
        <v>60</v>
      </c>
      <c r="E595" s="4">
        <v>12</v>
      </c>
      <c r="F595" s="7">
        <v>9.4600000000000009</v>
      </c>
      <c r="G595" s="4">
        <v>1</v>
      </c>
      <c r="H595" s="4">
        <v>12</v>
      </c>
      <c r="I595" s="12">
        <f t="shared" si="9"/>
        <v>0.78833333333333344</v>
      </c>
      <c r="J595" s="3" t="s">
        <v>14</v>
      </c>
      <c r="K595" s="3" t="s">
        <v>15</v>
      </c>
      <c r="L595" s="3" t="s">
        <v>15</v>
      </c>
      <c r="M595" s="3" t="s">
        <v>7611</v>
      </c>
    </row>
    <row r="596" spans="1:13" x14ac:dyDescent="0.2">
      <c r="A596" s="3" t="s">
        <v>7612</v>
      </c>
      <c r="B596" s="3" t="s">
        <v>7613</v>
      </c>
      <c r="C596" s="3" t="s">
        <v>38</v>
      </c>
      <c r="D596" s="4">
        <v>60</v>
      </c>
      <c r="E596" s="4">
        <v>24</v>
      </c>
      <c r="F596" s="7">
        <v>9.69</v>
      </c>
      <c r="G596" s="4">
        <v>1</v>
      </c>
      <c r="H596" s="4">
        <v>12</v>
      </c>
      <c r="I596" s="12">
        <f t="shared" si="9"/>
        <v>0.8075</v>
      </c>
      <c r="J596" s="3" t="s">
        <v>14</v>
      </c>
      <c r="K596" s="3" t="s">
        <v>15</v>
      </c>
      <c r="L596" s="3" t="s">
        <v>15</v>
      </c>
      <c r="M596" s="3" t="s">
        <v>7614</v>
      </c>
    </row>
    <row r="597" spans="1:13" x14ac:dyDescent="0.2">
      <c r="A597" s="3" t="s">
        <v>7618</v>
      </c>
      <c r="B597" s="3" t="s">
        <v>7619</v>
      </c>
      <c r="C597" s="3" t="s">
        <v>38</v>
      </c>
      <c r="D597" s="4">
        <v>60</v>
      </c>
      <c r="E597" s="4">
        <v>36</v>
      </c>
      <c r="F597" s="7">
        <v>4.8499999999999996</v>
      </c>
      <c r="G597" s="4">
        <v>1</v>
      </c>
      <c r="H597" s="4">
        <v>12</v>
      </c>
      <c r="I597" s="12">
        <f t="shared" si="9"/>
        <v>0.40416666666666662</v>
      </c>
      <c r="J597" s="3" t="s">
        <v>14</v>
      </c>
      <c r="K597" s="3" t="s">
        <v>15</v>
      </c>
      <c r="L597" s="3" t="s">
        <v>15</v>
      </c>
      <c r="M597" s="3" t="s">
        <v>7620</v>
      </c>
    </row>
    <row r="598" spans="1:13" x14ac:dyDescent="0.2">
      <c r="A598" s="3" t="s">
        <v>7621</v>
      </c>
      <c r="B598" s="3" t="s">
        <v>7622</v>
      </c>
      <c r="C598" s="3" t="s">
        <v>13</v>
      </c>
      <c r="D598" s="4">
        <v>60</v>
      </c>
      <c r="E598" s="4">
        <v>6</v>
      </c>
      <c r="F598" s="7">
        <v>41.66</v>
      </c>
      <c r="G598" s="4">
        <v>1</v>
      </c>
      <c r="H598" s="4">
        <v>100</v>
      </c>
      <c r="I598" s="12">
        <f t="shared" si="9"/>
        <v>0.41659999999999997</v>
      </c>
      <c r="J598" s="3" t="s">
        <v>14</v>
      </c>
      <c r="K598" s="3" t="s">
        <v>15</v>
      </c>
      <c r="L598" s="3" t="s">
        <v>15</v>
      </c>
      <c r="M598" s="3" t="s">
        <v>7623</v>
      </c>
    </row>
    <row r="599" spans="1:13" x14ac:dyDescent="0.2">
      <c r="A599" s="3" t="s">
        <v>7640</v>
      </c>
      <c r="B599" s="3" t="s">
        <v>7641</v>
      </c>
      <c r="C599" s="3" t="s">
        <v>38</v>
      </c>
      <c r="D599" s="4">
        <v>60</v>
      </c>
      <c r="E599" s="4">
        <v>48</v>
      </c>
      <c r="F599" s="7">
        <v>6.27</v>
      </c>
      <c r="G599" s="4">
        <v>4</v>
      </c>
      <c r="H599" s="4">
        <v>12</v>
      </c>
      <c r="I599" s="12">
        <f t="shared" si="9"/>
        <v>0.52249999999999996</v>
      </c>
      <c r="J599" s="3" t="s">
        <v>20</v>
      </c>
      <c r="K599" s="3" t="s">
        <v>15</v>
      </c>
      <c r="L599" s="3" t="s">
        <v>7642</v>
      </c>
      <c r="M599" s="3" t="s">
        <v>7643</v>
      </c>
    </row>
    <row r="600" spans="1:13" x14ac:dyDescent="0.2">
      <c r="A600" s="3" t="s">
        <v>122</v>
      </c>
      <c r="B600" s="3" t="s">
        <v>123</v>
      </c>
      <c r="C600" s="3" t="s">
        <v>38</v>
      </c>
      <c r="D600" s="4">
        <v>61</v>
      </c>
      <c r="E600" s="4">
        <v>24</v>
      </c>
      <c r="F600" s="9">
        <v>9.2200000000000006</v>
      </c>
      <c r="G600" s="4">
        <v>12</v>
      </c>
      <c r="H600" s="4">
        <v>12</v>
      </c>
      <c r="I600" s="12">
        <f t="shared" si="9"/>
        <v>0.76833333333333342</v>
      </c>
      <c r="J600" s="3" t="s">
        <v>20</v>
      </c>
      <c r="K600" s="3" t="s">
        <v>15</v>
      </c>
      <c r="L600" s="3" t="s">
        <v>124</v>
      </c>
      <c r="M600" s="3" t="s">
        <v>125</v>
      </c>
    </row>
    <row r="601" spans="1:13" x14ac:dyDescent="0.2">
      <c r="A601" s="3" t="s">
        <v>1205</v>
      </c>
      <c r="B601" s="3" t="s">
        <v>1206</v>
      </c>
      <c r="C601" s="3" t="s">
        <v>19</v>
      </c>
      <c r="D601" s="4">
        <v>61</v>
      </c>
      <c r="E601" s="4">
        <v>24</v>
      </c>
      <c r="F601" s="7">
        <v>8.2200000000000006</v>
      </c>
      <c r="G601" s="4">
        <v>1</v>
      </c>
      <c r="H601" s="4">
        <v>1</v>
      </c>
      <c r="I601" s="12">
        <f t="shared" si="9"/>
        <v>8.2200000000000006</v>
      </c>
      <c r="J601" s="3" t="s">
        <v>20</v>
      </c>
      <c r="K601" s="3" t="s">
        <v>15</v>
      </c>
      <c r="L601" s="3" t="s">
        <v>15</v>
      </c>
      <c r="M601" s="3" t="s">
        <v>1207</v>
      </c>
    </row>
    <row r="602" spans="1:13" x14ac:dyDescent="0.2">
      <c r="A602" s="3" t="s">
        <v>1431</v>
      </c>
      <c r="B602" s="3" t="s">
        <v>1432</v>
      </c>
      <c r="C602" s="3" t="s">
        <v>13</v>
      </c>
      <c r="D602" s="4">
        <v>61</v>
      </c>
      <c r="E602" s="4">
        <v>16</v>
      </c>
      <c r="F602" s="8"/>
      <c r="G602" s="4">
        <v>6</v>
      </c>
      <c r="H602" s="4">
        <v>6</v>
      </c>
      <c r="I602" s="12">
        <f t="shared" si="9"/>
        <v>0</v>
      </c>
      <c r="J602" s="3" t="s">
        <v>20</v>
      </c>
      <c r="K602" s="3" t="s">
        <v>1433</v>
      </c>
      <c r="L602" s="3" t="s">
        <v>15</v>
      </c>
      <c r="M602" s="3" t="s">
        <v>1434</v>
      </c>
    </row>
    <row r="603" spans="1:13" x14ac:dyDescent="0.2">
      <c r="A603" s="3" t="s">
        <v>1439</v>
      </c>
      <c r="B603" s="3" t="s">
        <v>1440</v>
      </c>
      <c r="C603" s="3" t="s">
        <v>38</v>
      </c>
      <c r="D603" s="4">
        <v>61</v>
      </c>
      <c r="E603" s="4">
        <v>12</v>
      </c>
      <c r="F603" s="7">
        <v>14.3</v>
      </c>
      <c r="G603" s="4">
        <v>12</v>
      </c>
      <c r="H603" s="4">
        <v>12</v>
      </c>
      <c r="I603" s="12">
        <f t="shared" si="9"/>
        <v>1.1916666666666667</v>
      </c>
      <c r="J603" s="3" t="s">
        <v>20</v>
      </c>
      <c r="K603" s="3" t="s">
        <v>1441</v>
      </c>
      <c r="L603" s="3" t="s">
        <v>15</v>
      </c>
      <c r="M603" s="3" t="s">
        <v>1442</v>
      </c>
    </row>
    <row r="604" spans="1:13" x14ac:dyDescent="0.2">
      <c r="A604" s="3" t="s">
        <v>2336</v>
      </c>
      <c r="B604" s="3" t="s">
        <v>2337</v>
      </c>
      <c r="C604" s="3" t="s">
        <v>38</v>
      </c>
      <c r="D604" s="4">
        <v>61</v>
      </c>
      <c r="E604" s="4">
        <v>24</v>
      </c>
      <c r="F604" s="7">
        <v>10.07</v>
      </c>
      <c r="G604" s="4">
        <v>1</v>
      </c>
      <c r="H604" s="4">
        <v>12</v>
      </c>
      <c r="I604" s="12">
        <f t="shared" si="9"/>
        <v>0.83916666666666673</v>
      </c>
      <c r="J604" s="3" t="s">
        <v>14</v>
      </c>
      <c r="K604" s="3" t="s">
        <v>15</v>
      </c>
      <c r="L604" s="3" t="s">
        <v>15</v>
      </c>
      <c r="M604" s="3" t="s">
        <v>2338</v>
      </c>
    </row>
    <row r="605" spans="1:13" x14ac:dyDescent="0.2">
      <c r="A605" s="3" t="s">
        <v>2379</v>
      </c>
      <c r="B605" s="3" t="s">
        <v>2380</v>
      </c>
      <c r="C605" s="3" t="s">
        <v>19</v>
      </c>
      <c r="D605" s="4">
        <v>61</v>
      </c>
      <c r="E605" s="4">
        <v>12</v>
      </c>
      <c r="F605" s="7">
        <v>9.93</v>
      </c>
      <c r="G605" s="4">
        <v>1</v>
      </c>
      <c r="H605" s="4">
        <v>1</v>
      </c>
      <c r="I605" s="12">
        <f t="shared" si="9"/>
        <v>9.93</v>
      </c>
      <c r="J605" s="3" t="s">
        <v>14</v>
      </c>
      <c r="K605" s="3" t="s">
        <v>15</v>
      </c>
      <c r="L605" s="3" t="s">
        <v>15</v>
      </c>
      <c r="M605" s="3" t="s">
        <v>2381</v>
      </c>
    </row>
    <row r="606" spans="1:13" x14ac:dyDescent="0.2">
      <c r="A606" s="3" t="s">
        <v>4502</v>
      </c>
      <c r="B606" s="3" t="s">
        <v>4503</v>
      </c>
      <c r="C606" s="3" t="s">
        <v>19</v>
      </c>
      <c r="D606" s="4">
        <v>61</v>
      </c>
      <c r="E606" s="4">
        <v>72</v>
      </c>
      <c r="F606" s="7">
        <v>2.62</v>
      </c>
      <c r="G606" s="4">
        <v>1</v>
      </c>
      <c r="H606" s="4">
        <v>1</v>
      </c>
      <c r="I606" s="12">
        <f t="shared" si="9"/>
        <v>2.62</v>
      </c>
      <c r="J606" s="3" t="s">
        <v>20</v>
      </c>
      <c r="K606" s="3" t="s">
        <v>15</v>
      </c>
      <c r="L606" s="3" t="s">
        <v>15</v>
      </c>
      <c r="M606" s="3" t="s">
        <v>4504</v>
      </c>
    </row>
    <row r="607" spans="1:13" x14ac:dyDescent="0.2">
      <c r="A607" s="3" t="s">
        <v>4985</v>
      </c>
      <c r="B607" s="3" t="s">
        <v>4986</v>
      </c>
      <c r="C607" s="3" t="s">
        <v>13</v>
      </c>
      <c r="D607" s="4">
        <v>61</v>
      </c>
      <c r="E607" s="4">
        <v>32</v>
      </c>
      <c r="F607" s="7">
        <v>5.8</v>
      </c>
      <c r="G607" s="4">
        <v>6</v>
      </c>
      <c r="H607" s="4">
        <v>6</v>
      </c>
      <c r="I607" s="12">
        <f t="shared" si="9"/>
        <v>0.96666666666666667</v>
      </c>
      <c r="J607" s="3" t="s">
        <v>20</v>
      </c>
      <c r="K607" s="3" t="s">
        <v>15</v>
      </c>
      <c r="L607" s="3" t="s">
        <v>4987</v>
      </c>
      <c r="M607" s="3" t="s">
        <v>4988</v>
      </c>
    </row>
    <row r="608" spans="1:13" x14ac:dyDescent="0.2">
      <c r="A608" s="3" t="s">
        <v>5323</v>
      </c>
      <c r="B608" s="3" t="s">
        <v>5324</v>
      </c>
      <c r="C608" s="3" t="s">
        <v>38</v>
      </c>
      <c r="D608" s="4">
        <v>61</v>
      </c>
      <c r="E608" s="4">
        <v>10</v>
      </c>
      <c r="F608" s="7">
        <v>15.82</v>
      </c>
      <c r="G608" s="4">
        <v>1</v>
      </c>
      <c r="H608" s="4">
        <v>12</v>
      </c>
      <c r="I608" s="12">
        <f t="shared" si="9"/>
        <v>1.3183333333333334</v>
      </c>
      <c r="J608" s="3" t="s">
        <v>14</v>
      </c>
      <c r="K608" s="3" t="s">
        <v>15</v>
      </c>
      <c r="L608" s="3" t="s">
        <v>15</v>
      </c>
      <c r="M608" s="3" t="s">
        <v>5325</v>
      </c>
    </row>
    <row r="609" spans="1:13" x14ac:dyDescent="0.2">
      <c r="A609" s="3" t="s">
        <v>7615</v>
      </c>
      <c r="B609" s="3" t="s">
        <v>7616</v>
      </c>
      <c r="C609" s="3" t="s">
        <v>38</v>
      </c>
      <c r="D609" s="4">
        <v>61</v>
      </c>
      <c r="E609" s="4">
        <v>48</v>
      </c>
      <c r="F609" s="7">
        <v>3.9</v>
      </c>
      <c r="G609" s="4">
        <v>1</v>
      </c>
      <c r="H609" s="4">
        <v>12</v>
      </c>
      <c r="I609" s="12">
        <f t="shared" si="9"/>
        <v>0.32500000000000001</v>
      </c>
      <c r="J609" s="3" t="s">
        <v>14</v>
      </c>
      <c r="K609" s="3" t="s">
        <v>15</v>
      </c>
      <c r="L609" s="3" t="s">
        <v>15</v>
      </c>
      <c r="M609" s="3" t="s">
        <v>7617</v>
      </c>
    </row>
    <row r="610" spans="1:13" x14ac:dyDescent="0.2">
      <c r="A610" s="3" t="s">
        <v>7634</v>
      </c>
      <c r="B610" s="3" t="s">
        <v>7635</v>
      </c>
      <c r="C610" s="3" t="s">
        <v>38</v>
      </c>
      <c r="D610" s="4">
        <v>61</v>
      </c>
      <c r="E610" s="4">
        <v>48</v>
      </c>
      <c r="F610" s="7">
        <v>5.4</v>
      </c>
      <c r="G610" s="4">
        <v>1</v>
      </c>
      <c r="H610" s="4">
        <v>12</v>
      </c>
      <c r="I610" s="12">
        <f t="shared" si="9"/>
        <v>0.45</v>
      </c>
      <c r="J610" s="3" t="s">
        <v>14</v>
      </c>
      <c r="K610" s="3" t="s">
        <v>15</v>
      </c>
      <c r="L610" s="3" t="s">
        <v>15</v>
      </c>
      <c r="M610" s="3" t="s">
        <v>7636</v>
      </c>
    </row>
    <row r="611" spans="1:13" x14ac:dyDescent="0.2">
      <c r="A611" s="3" t="s">
        <v>7644</v>
      </c>
      <c r="B611" s="3" t="s">
        <v>7645</v>
      </c>
      <c r="C611" s="3" t="s">
        <v>38</v>
      </c>
      <c r="D611" s="4">
        <v>61</v>
      </c>
      <c r="E611" s="4">
        <v>16</v>
      </c>
      <c r="F611" s="7">
        <v>11.9</v>
      </c>
      <c r="G611" s="4">
        <v>1</v>
      </c>
      <c r="H611" s="4">
        <v>12</v>
      </c>
      <c r="I611" s="12">
        <f t="shared" si="9"/>
        <v>0.9916666666666667</v>
      </c>
      <c r="J611" s="3" t="s">
        <v>14</v>
      </c>
      <c r="K611" s="3" t="s">
        <v>15</v>
      </c>
      <c r="L611" s="3" t="s">
        <v>15</v>
      </c>
      <c r="M611" s="3" t="s">
        <v>7646</v>
      </c>
    </row>
    <row r="612" spans="1:13" x14ac:dyDescent="0.2">
      <c r="A612" s="3" t="s">
        <v>75</v>
      </c>
      <c r="B612" s="3" t="s">
        <v>76</v>
      </c>
      <c r="C612" s="3" t="s">
        <v>19</v>
      </c>
      <c r="D612" s="4">
        <v>62</v>
      </c>
      <c r="E612" s="4">
        <v>12</v>
      </c>
      <c r="F612" s="7">
        <v>9.65</v>
      </c>
      <c r="G612" s="4">
        <v>1</v>
      </c>
      <c r="H612" s="4">
        <v>1</v>
      </c>
      <c r="I612" s="12">
        <f t="shared" si="9"/>
        <v>9.65</v>
      </c>
      <c r="J612" s="3" t="s">
        <v>20</v>
      </c>
      <c r="K612" s="3" t="s">
        <v>77</v>
      </c>
      <c r="L612" s="3" t="s">
        <v>15</v>
      </c>
      <c r="M612" s="3" t="s">
        <v>78</v>
      </c>
    </row>
    <row r="613" spans="1:13" x14ac:dyDescent="0.2">
      <c r="A613" s="3" t="s">
        <v>510</v>
      </c>
      <c r="B613" s="3" t="s">
        <v>511</v>
      </c>
      <c r="C613" s="3" t="s">
        <v>38</v>
      </c>
      <c r="D613" s="4">
        <v>62</v>
      </c>
      <c r="E613" s="4">
        <v>20</v>
      </c>
      <c r="F613" s="7">
        <v>11.21</v>
      </c>
      <c r="G613" s="4">
        <v>12</v>
      </c>
      <c r="H613" s="4">
        <v>12</v>
      </c>
      <c r="I613" s="12">
        <f t="shared" si="9"/>
        <v>0.9341666666666667</v>
      </c>
      <c r="J613" s="3" t="s">
        <v>20</v>
      </c>
      <c r="K613" s="3" t="s">
        <v>512</v>
      </c>
      <c r="L613" s="3" t="s">
        <v>15</v>
      </c>
      <c r="M613" s="3" t="s">
        <v>513</v>
      </c>
    </row>
    <row r="614" spans="1:13" x14ac:dyDescent="0.2">
      <c r="A614" s="3" t="s">
        <v>665</v>
      </c>
      <c r="B614" s="3" t="s">
        <v>666</v>
      </c>
      <c r="C614" s="3" t="s">
        <v>19</v>
      </c>
      <c r="D614" s="4">
        <v>62</v>
      </c>
      <c r="E614" s="4">
        <v>36</v>
      </c>
      <c r="F614" s="7">
        <v>5.13</v>
      </c>
      <c r="G614" s="4">
        <v>1</v>
      </c>
      <c r="H614" s="4">
        <v>1</v>
      </c>
      <c r="I614" s="12">
        <f t="shared" si="9"/>
        <v>5.13</v>
      </c>
      <c r="J614" s="3" t="s">
        <v>20</v>
      </c>
      <c r="K614" s="3" t="s">
        <v>15</v>
      </c>
      <c r="L614" s="3" t="s">
        <v>15</v>
      </c>
      <c r="M614" s="3" t="s">
        <v>667</v>
      </c>
    </row>
    <row r="615" spans="1:13" x14ac:dyDescent="0.2">
      <c r="A615" s="3" t="s">
        <v>681</v>
      </c>
      <c r="B615" s="3" t="s">
        <v>682</v>
      </c>
      <c r="C615" s="3" t="s">
        <v>19</v>
      </c>
      <c r="D615" s="4">
        <v>62</v>
      </c>
      <c r="E615" s="4">
        <v>20</v>
      </c>
      <c r="F615" s="7">
        <v>8.5500000000000007</v>
      </c>
      <c r="G615" s="4">
        <v>1</v>
      </c>
      <c r="H615" s="4">
        <v>1</v>
      </c>
      <c r="I615" s="12">
        <f t="shared" si="9"/>
        <v>8.5500000000000007</v>
      </c>
      <c r="J615" s="3" t="s">
        <v>20</v>
      </c>
      <c r="K615" s="3" t="s">
        <v>15</v>
      </c>
      <c r="L615" s="3" t="s">
        <v>15</v>
      </c>
      <c r="M615" s="3" t="s">
        <v>683</v>
      </c>
    </row>
    <row r="616" spans="1:13" x14ac:dyDescent="0.2">
      <c r="A616" s="3" t="s">
        <v>938</v>
      </c>
      <c r="B616" s="3" t="s">
        <v>939</v>
      </c>
      <c r="C616" s="3" t="s">
        <v>13</v>
      </c>
      <c r="D616" s="4">
        <v>62</v>
      </c>
      <c r="E616" s="4">
        <v>4</v>
      </c>
      <c r="F616" s="7">
        <v>37.53</v>
      </c>
      <c r="G616" s="4">
        <v>3</v>
      </c>
      <c r="H616" s="4">
        <v>3</v>
      </c>
      <c r="I616" s="12">
        <f t="shared" si="9"/>
        <v>12.51</v>
      </c>
      <c r="J616" s="3" t="s">
        <v>20</v>
      </c>
      <c r="K616" s="3" t="s">
        <v>940</v>
      </c>
      <c r="L616" s="3" t="s">
        <v>15</v>
      </c>
      <c r="M616" s="3" t="s">
        <v>941</v>
      </c>
    </row>
    <row r="617" spans="1:13" x14ac:dyDescent="0.2">
      <c r="A617" s="3" t="s">
        <v>968</v>
      </c>
      <c r="B617" s="3" t="s">
        <v>969</v>
      </c>
      <c r="C617" s="3" t="s">
        <v>13</v>
      </c>
      <c r="D617" s="4">
        <v>62</v>
      </c>
      <c r="E617" s="4">
        <v>10</v>
      </c>
      <c r="F617" s="7">
        <v>18.48</v>
      </c>
      <c r="G617" s="4">
        <v>3</v>
      </c>
      <c r="H617" s="4">
        <v>3</v>
      </c>
      <c r="I617" s="12">
        <f t="shared" si="9"/>
        <v>6.16</v>
      </c>
      <c r="J617" s="3" t="s">
        <v>20</v>
      </c>
      <c r="K617" s="3" t="s">
        <v>970</v>
      </c>
      <c r="L617" s="3" t="s">
        <v>15</v>
      </c>
      <c r="M617" s="3" t="s">
        <v>971</v>
      </c>
    </row>
    <row r="618" spans="1:13" x14ac:dyDescent="0.2">
      <c r="A618" s="3" t="s">
        <v>972</v>
      </c>
      <c r="B618" s="3" t="s">
        <v>973</v>
      </c>
      <c r="C618" s="3" t="s">
        <v>13</v>
      </c>
      <c r="D618" s="4">
        <v>62</v>
      </c>
      <c r="E618" s="4">
        <v>40</v>
      </c>
      <c r="F618" s="7">
        <v>5.75</v>
      </c>
      <c r="G618" s="4">
        <v>3</v>
      </c>
      <c r="H618" s="4">
        <v>3</v>
      </c>
      <c r="I618" s="12">
        <f t="shared" si="9"/>
        <v>1.9166666666666667</v>
      </c>
      <c r="J618" s="3" t="s">
        <v>20</v>
      </c>
      <c r="K618" s="3" t="s">
        <v>974</v>
      </c>
      <c r="L618" s="3" t="s">
        <v>15</v>
      </c>
      <c r="M618" s="3" t="s">
        <v>975</v>
      </c>
    </row>
    <row r="619" spans="1:13" x14ac:dyDescent="0.2">
      <c r="A619" s="3" t="s">
        <v>1559</v>
      </c>
      <c r="B619" s="3" t="s">
        <v>1560</v>
      </c>
      <c r="C619" s="3" t="s">
        <v>38</v>
      </c>
      <c r="D619" s="4">
        <v>62</v>
      </c>
      <c r="E619" s="4">
        <v>40</v>
      </c>
      <c r="F619" s="7">
        <v>11.69</v>
      </c>
      <c r="G619" s="4">
        <v>12</v>
      </c>
      <c r="H619" s="4">
        <v>12</v>
      </c>
      <c r="I619" s="12">
        <f t="shared" si="9"/>
        <v>0.97416666666666663</v>
      </c>
      <c r="J619" s="3" t="s">
        <v>20</v>
      </c>
      <c r="K619" s="3" t="s">
        <v>1561</v>
      </c>
      <c r="L619" s="3" t="s">
        <v>15</v>
      </c>
      <c r="M619" s="3" t="s">
        <v>1562</v>
      </c>
    </row>
    <row r="620" spans="1:13" x14ac:dyDescent="0.2">
      <c r="A620" s="3" t="s">
        <v>1566</v>
      </c>
      <c r="B620" s="3" t="s">
        <v>1567</v>
      </c>
      <c r="C620" s="3" t="s">
        <v>19</v>
      </c>
      <c r="D620" s="4">
        <v>62</v>
      </c>
      <c r="E620" s="4">
        <v>48</v>
      </c>
      <c r="F620" s="7">
        <v>5.18</v>
      </c>
      <c r="G620" s="4">
        <v>1</v>
      </c>
      <c r="H620" s="4">
        <v>1</v>
      </c>
      <c r="I620" s="12">
        <f t="shared" si="9"/>
        <v>5.18</v>
      </c>
      <c r="J620" s="3" t="s">
        <v>20</v>
      </c>
      <c r="K620" s="3" t="s">
        <v>1568</v>
      </c>
      <c r="L620" s="3" t="s">
        <v>15</v>
      </c>
      <c r="M620" s="3" t="s">
        <v>1569</v>
      </c>
    </row>
    <row r="621" spans="1:13" x14ac:dyDescent="0.2">
      <c r="A621" s="3" t="s">
        <v>1675</v>
      </c>
      <c r="B621" s="3" t="s">
        <v>1676</v>
      </c>
      <c r="C621" s="3" t="s">
        <v>13</v>
      </c>
      <c r="D621" s="4">
        <v>62</v>
      </c>
      <c r="E621" s="4">
        <v>24</v>
      </c>
      <c r="F621" s="7">
        <v>7.46</v>
      </c>
      <c r="G621" s="4">
        <v>2</v>
      </c>
      <c r="H621" s="4">
        <v>2</v>
      </c>
      <c r="I621" s="12">
        <f t="shared" si="9"/>
        <v>3.73</v>
      </c>
      <c r="J621" s="3" t="s">
        <v>20</v>
      </c>
      <c r="K621" s="3" t="s">
        <v>1677</v>
      </c>
      <c r="L621" s="3" t="s">
        <v>15</v>
      </c>
      <c r="M621" s="3" t="s">
        <v>1678</v>
      </c>
    </row>
    <row r="622" spans="1:13" x14ac:dyDescent="0.2">
      <c r="A622" s="3" t="s">
        <v>2557</v>
      </c>
      <c r="B622" s="3" t="s">
        <v>2558</v>
      </c>
      <c r="C622" s="3" t="s">
        <v>38</v>
      </c>
      <c r="D622" s="4">
        <v>62</v>
      </c>
      <c r="E622" s="4">
        <v>25</v>
      </c>
      <c r="F622" s="7">
        <v>11.74</v>
      </c>
      <c r="G622" s="4">
        <v>12</v>
      </c>
      <c r="H622" s="4">
        <v>12</v>
      </c>
      <c r="I622" s="12">
        <f t="shared" si="9"/>
        <v>0.97833333333333339</v>
      </c>
      <c r="J622" s="3" t="s">
        <v>20</v>
      </c>
      <c r="K622" s="3" t="s">
        <v>2559</v>
      </c>
      <c r="L622" s="3" t="s">
        <v>15</v>
      </c>
      <c r="M622" s="3" t="s">
        <v>2560</v>
      </c>
    </row>
    <row r="623" spans="1:13" x14ac:dyDescent="0.2">
      <c r="A623" s="3" t="s">
        <v>2714</v>
      </c>
      <c r="B623" s="3" t="s">
        <v>2715</v>
      </c>
      <c r="C623" s="3" t="s">
        <v>38</v>
      </c>
      <c r="D623" s="4">
        <v>62</v>
      </c>
      <c r="E623" s="4">
        <v>12</v>
      </c>
      <c r="F623" s="7">
        <v>13.4</v>
      </c>
      <c r="G623" s="4">
        <v>12</v>
      </c>
      <c r="H623" s="4">
        <v>12</v>
      </c>
      <c r="I623" s="12">
        <f t="shared" si="9"/>
        <v>1.1166666666666667</v>
      </c>
      <c r="J623" s="3" t="s">
        <v>20</v>
      </c>
      <c r="K623" s="3" t="s">
        <v>2716</v>
      </c>
      <c r="L623" s="3" t="s">
        <v>15</v>
      </c>
      <c r="M623" s="3" t="s">
        <v>2717</v>
      </c>
    </row>
    <row r="624" spans="1:13" x14ac:dyDescent="0.2">
      <c r="A624" s="3" t="s">
        <v>8020</v>
      </c>
      <c r="B624" s="3" t="s">
        <v>8021</v>
      </c>
      <c r="C624" s="3" t="s">
        <v>38</v>
      </c>
      <c r="D624" s="4">
        <v>62</v>
      </c>
      <c r="E624" s="4">
        <v>25</v>
      </c>
      <c r="F624" s="7">
        <v>9.98</v>
      </c>
      <c r="G624" s="4">
        <v>12</v>
      </c>
      <c r="H624" s="4">
        <v>12</v>
      </c>
      <c r="I624" s="12">
        <f t="shared" si="9"/>
        <v>0.83166666666666667</v>
      </c>
      <c r="J624" s="3" t="s">
        <v>20</v>
      </c>
      <c r="K624" s="3" t="s">
        <v>8022</v>
      </c>
      <c r="L624" s="3" t="s">
        <v>15</v>
      </c>
      <c r="M624" s="3" t="s">
        <v>8023</v>
      </c>
    </row>
    <row r="625" spans="1:13" x14ac:dyDescent="0.2">
      <c r="A625" s="3" t="s">
        <v>22</v>
      </c>
      <c r="B625" s="3" t="s">
        <v>23</v>
      </c>
      <c r="C625" s="3" t="s">
        <v>13</v>
      </c>
      <c r="D625" s="4">
        <v>63</v>
      </c>
      <c r="E625" s="4">
        <v>8</v>
      </c>
      <c r="F625" s="7">
        <v>33.590000000000003</v>
      </c>
      <c r="G625" s="4">
        <v>50</v>
      </c>
      <c r="H625" s="4">
        <v>50</v>
      </c>
      <c r="I625" s="12">
        <f t="shared" si="9"/>
        <v>0.67180000000000006</v>
      </c>
      <c r="J625" s="3" t="s">
        <v>20</v>
      </c>
      <c r="K625" s="3" t="s">
        <v>24</v>
      </c>
      <c r="L625" s="3" t="s">
        <v>15</v>
      </c>
      <c r="M625" s="3" t="s">
        <v>25</v>
      </c>
    </row>
    <row r="626" spans="1:13" x14ac:dyDescent="0.2">
      <c r="A626" s="3" t="s">
        <v>244</v>
      </c>
      <c r="B626" s="3" t="s">
        <v>245</v>
      </c>
      <c r="C626" s="3" t="s">
        <v>13</v>
      </c>
      <c r="D626" s="4">
        <v>63</v>
      </c>
      <c r="E626" s="4">
        <v>12</v>
      </c>
      <c r="F626" s="7">
        <v>38.53</v>
      </c>
      <c r="G626" s="4">
        <v>1</v>
      </c>
      <c r="H626" s="4">
        <v>50</v>
      </c>
      <c r="I626" s="12">
        <f t="shared" si="9"/>
        <v>0.77060000000000006</v>
      </c>
      <c r="J626" s="3" t="s">
        <v>14</v>
      </c>
      <c r="K626" s="3" t="s">
        <v>15</v>
      </c>
      <c r="L626" s="3" t="s">
        <v>15</v>
      </c>
      <c r="M626" s="3" t="s">
        <v>246</v>
      </c>
    </row>
    <row r="627" spans="1:13" x14ac:dyDescent="0.2">
      <c r="A627" s="3" t="s">
        <v>414</v>
      </c>
      <c r="B627" s="3" t="s">
        <v>415</v>
      </c>
      <c r="C627" s="3" t="s">
        <v>38</v>
      </c>
      <c r="D627" s="4">
        <v>63</v>
      </c>
      <c r="E627" s="4">
        <v>24</v>
      </c>
      <c r="F627" s="7">
        <v>11.74</v>
      </c>
      <c r="G627" s="4">
        <v>12</v>
      </c>
      <c r="H627" s="4">
        <v>12</v>
      </c>
      <c r="I627" s="12">
        <f t="shared" si="9"/>
        <v>0.97833333333333339</v>
      </c>
      <c r="J627" s="3" t="s">
        <v>20</v>
      </c>
      <c r="K627" s="3" t="s">
        <v>416</v>
      </c>
      <c r="L627" s="3" t="s">
        <v>15</v>
      </c>
      <c r="M627" s="3" t="s">
        <v>417</v>
      </c>
    </row>
    <row r="628" spans="1:13" x14ac:dyDescent="0.2">
      <c r="A628" s="3" t="s">
        <v>1733</v>
      </c>
      <c r="B628" s="3" t="s">
        <v>1734</v>
      </c>
      <c r="C628" s="3" t="s">
        <v>19</v>
      </c>
      <c r="D628" s="4">
        <v>63</v>
      </c>
      <c r="E628" s="4">
        <v>24</v>
      </c>
      <c r="F628" s="7">
        <v>4.42</v>
      </c>
      <c r="G628" s="4">
        <v>1</v>
      </c>
      <c r="H628" s="4">
        <v>1</v>
      </c>
      <c r="I628" s="12">
        <f t="shared" si="9"/>
        <v>4.42</v>
      </c>
      <c r="J628" s="3" t="s">
        <v>20</v>
      </c>
      <c r="K628" s="3" t="s">
        <v>1735</v>
      </c>
      <c r="L628" s="3" t="s">
        <v>15</v>
      </c>
      <c r="M628" s="3" t="s">
        <v>1736</v>
      </c>
    </row>
    <row r="629" spans="1:13" x14ac:dyDescent="0.2">
      <c r="A629" s="3" t="s">
        <v>2686</v>
      </c>
      <c r="B629" s="3" t="s">
        <v>2687</v>
      </c>
      <c r="C629" s="3" t="s">
        <v>38</v>
      </c>
      <c r="D629" s="4">
        <v>63</v>
      </c>
      <c r="E629" s="4">
        <v>24</v>
      </c>
      <c r="F629" s="7">
        <v>12.16</v>
      </c>
      <c r="G629" s="4">
        <v>12</v>
      </c>
      <c r="H629" s="4">
        <v>12</v>
      </c>
      <c r="I629" s="12">
        <f t="shared" si="9"/>
        <v>1.0133333333333334</v>
      </c>
      <c r="J629" s="3" t="s">
        <v>20</v>
      </c>
      <c r="K629" s="3" t="s">
        <v>2688</v>
      </c>
      <c r="L629" s="3" t="s">
        <v>15</v>
      </c>
      <c r="M629" s="3" t="s">
        <v>2689</v>
      </c>
    </row>
    <row r="630" spans="1:13" x14ac:dyDescent="0.2">
      <c r="A630" s="3" t="s">
        <v>2890</v>
      </c>
      <c r="B630" s="3" t="s">
        <v>2891</v>
      </c>
      <c r="C630" s="3" t="s">
        <v>38</v>
      </c>
      <c r="D630" s="4">
        <v>63</v>
      </c>
      <c r="E630" s="4">
        <v>24</v>
      </c>
      <c r="F630" s="7">
        <v>13.97</v>
      </c>
      <c r="G630" s="4">
        <v>12</v>
      </c>
      <c r="H630" s="4">
        <v>12</v>
      </c>
      <c r="I630" s="12">
        <f t="shared" si="9"/>
        <v>1.1641666666666668</v>
      </c>
      <c r="J630" s="3" t="s">
        <v>20</v>
      </c>
      <c r="K630" s="3" t="s">
        <v>2892</v>
      </c>
      <c r="L630" s="3" t="s">
        <v>15</v>
      </c>
      <c r="M630" s="3" t="s">
        <v>2893</v>
      </c>
    </row>
    <row r="631" spans="1:13" x14ac:dyDescent="0.2">
      <c r="A631" s="3" t="s">
        <v>2894</v>
      </c>
      <c r="B631" s="3" t="s">
        <v>2895</v>
      </c>
      <c r="C631" s="3" t="s">
        <v>38</v>
      </c>
      <c r="D631" s="4">
        <v>63</v>
      </c>
      <c r="E631" s="4">
        <v>30</v>
      </c>
      <c r="F631" s="7">
        <v>14.11</v>
      </c>
      <c r="G631" s="4">
        <v>12</v>
      </c>
      <c r="H631" s="4">
        <v>12</v>
      </c>
      <c r="I631" s="12">
        <f t="shared" si="9"/>
        <v>1.1758333333333333</v>
      </c>
      <c r="J631" s="3" t="s">
        <v>20</v>
      </c>
      <c r="K631" s="3" t="s">
        <v>2896</v>
      </c>
      <c r="L631" s="3" t="s">
        <v>15</v>
      </c>
      <c r="M631" s="3" t="s">
        <v>2897</v>
      </c>
    </row>
    <row r="632" spans="1:13" x14ac:dyDescent="0.2">
      <c r="A632" s="3" t="s">
        <v>4634</v>
      </c>
      <c r="B632" s="3" t="s">
        <v>4635</v>
      </c>
      <c r="C632" s="3" t="s">
        <v>38</v>
      </c>
      <c r="D632" s="4">
        <v>63</v>
      </c>
      <c r="E632" s="4">
        <v>20</v>
      </c>
      <c r="F632" s="7">
        <v>11.93</v>
      </c>
      <c r="G632" s="4">
        <v>12</v>
      </c>
      <c r="H632" s="4">
        <v>12</v>
      </c>
      <c r="I632" s="12">
        <f t="shared" si="9"/>
        <v>0.99416666666666664</v>
      </c>
      <c r="J632" s="3" t="s">
        <v>20</v>
      </c>
      <c r="K632" s="3" t="s">
        <v>4636</v>
      </c>
      <c r="L632" s="3" t="s">
        <v>15</v>
      </c>
      <c r="M632" s="3" t="s">
        <v>4637</v>
      </c>
    </row>
    <row r="633" spans="1:13" x14ac:dyDescent="0.2">
      <c r="A633" s="3" t="s">
        <v>5781</v>
      </c>
      <c r="B633" s="3" t="s">
        <v>5782</v>
      </c>
      <c r="C633" s="3" t="s">
        <v>13</v>
      </c>
      <c r="D633" s="4">
        <v>63</v>
      </c>
      <c r="E633" s="4">
        <v>10</v>
      </c>
      <c r="F633" s="7">
        <v>27.55</v>
      </c>
      <c r="G633" s="4">
        <v>1</v>
      </c>
      <c r="H633" s="4">
        <v>50</v>
      </c>
      <c r="I633" s="12">
        <f t="shared" si="9"/>
        <v>0.55100000000000005</v>
      </c>
      <c r="J633" s="3" t="s">
        <v>14</v>
      </c>
      <c r="K633" s="3" t="s">
        <v>15</v>
      </c>
      <c r="L633" s="3" t="s">
        <v>15</v>
      </c>
      <c r="M633" s="3" t="s">
        <v>5783</v>
      </c>
    </row>
    <row r="634" spans="1:13" x14ac:dyDescent="0.2">
      <c r="A634" s="3" t="s">
        <v>1689</v>
      </c>
      <c r="B634" s="3" t="s">
        <v>1690</v>
      </c>
      <c r="C634" s="3" t="s">
        <v>13</v>
      </c>
      <c r="D634" s="4">
        <v>64</v>
      </c>
      <c r="E634" s="4">
        <v>20</v>
      </c>
      <c r="F634" s="7">
        <v>10.5</v>
      </c>
      <c r="G634" s="4">
        <v>2</v>
      </c>
      <c r="H634" s="4">
        <v>2</v>
      </c>
      <c r="I634" s="12">
        <f t="shared" si="9"/>
        <v>5.25</v>
      </c>
      <c r="J634" s="3" t="s">
        <v>20</v>
      </c>
      <c r="K634" s="3" t="s">
        <v>1691</v>
      </c>
      <c r="L634" s="3" t="s">
        <v>15</v>
      </c>
      <c r="M634" s="3" t="s">
        <v>1692</v>
      </c>
    </row>
    <row r="635" spans="1:13" x14ac:dyDescent="0.2">
      <c r="A635" s="3" t="s">
        <v>1805</v>
      </c>
      <c r="B635" s="3" t="s">
        <v>1806</v>
      </c>
      <c r="C635" s="3" t="s">
        <v>38</v>
      </c>
      <c r="D635" s="4">
        <v>64</v>
      </c>
      <c r="E635" s="4">
        <v>60</v>
      </c>
      <c r="F635" s="7">
        <v>9.7899999999999991</v>
      </c>
      <c r="G635" s="4">
        <v>12</v>
      </c>
      <c r="H635" s="4">
        <v>12</v>
      </c>
      <c r="I635" s="12">
        <f t="shared" si="9"/>
        <v>0.8158333333333333</v>
      </c>
      <c r="J635" s="3" t="s">
        <v>20</v>
      </c>
      <c r="K635" s="3" t="s">
        <v>1807</v>
      </c>
      <c r="L635" s="3" t="s">
        <v>15</v>
      </c>
      <c r="M635" s="3" t="s">
        <v>1808</v>
      </c>
    </row>
    <row r="636" spans="1:13" x14ac:dyDescent="0.2">
      <c r="A636" s="3" t="s">
        <v>2680</v>
      </c>
      <c r="B636" s="3" t="s">
        <v>2681</v>
      </c>
      <c r="C636" s="3" t="s">
        <v>38</v>
      </c>
      <c r="D636" s="4">
        <v>64</v>
      </c>
      <c r="E636" s="4">
        <v>60</v>
      </c>
      <c r="F636" s="7">
        <v>11.45</v>
      </c>
      <c r="G636" s="4">
        <v>1</v>
      </c>
      <c r="H636" s="4">
        <v>12</v>
      </c>
      <c r="I636" s="12">
        <f t="shared" si="9"/>
        <v>0.95416666666666661</v>
      </c>
      <c r="J636" s="3" t="s">
        <v>14</v>
      </c>
      <c r="K636" s="3" t="s">
        <v>15</v>
      </c>
      <c r="L636" s="3" t="s">
        <v>15</v>
      </c>
      <c r="M636" s="3" t="s">
        <v>2682</v>
      </c>
    </row>
    <row r="637" spans="1:13" x14ac:dyDescent="0.2">
      <c r="A637" s="3" t="s">
        <v>3959</v>
      </c>
      <c r="B637" s="3" t="s">
        <v>3960</v>
      </c>
      <c r="C637" s="3" t="s">
        <v>38</v>
      </c>
      <c r="D637" s="4">
        <v>64</v>
      </c>
      <c r="E637" s="4">
        <v>12</v>
      </c>
      <c r="F637" s="7">
        <v>13.64</v>
      </c>
      <c r="G637" s="4">
        <v>12</v>
      </c>
      <c r="H637" s="4">
        <v>12</v>
      </c>
      <c r="I637" s="12">
        <f t="shared" si="9"/>
        <v>1.1366666666666667</v>
      </c>
      <c r="J637" s="3" t="s">
        <v>20</v>
      </c>
      <c r="K637" s="3" t="s">
        <v>3961</v>
      </c>
      <c r="L637" s="3" t="s">
        <v>15</v>
      </c>
      <c r="M637" s="3" t="s">
        <v>3962</v>
      </c>
    </row>
    <row r="638" spans="1:13" x14ac:dyDescent="0.2">
      <c r="A638" s="3" t="s">
        <v>4709</v>
      </c>
      <c r="B638" s="3" t="s">
        <v>4710</v>
      </c>
      <c r="C638" s="3" t="s">
        <v>19</v>
      </c>
      <c r="D638" s="4">
        <v>64</v>
      </c>
      <c r="E638" s="4">
        <v>42</v>
      </c>
      <c r="F638" s="7">
        <v>5.13</v>
      </c>
      <c r="G638" s="4">
        <v>1</v>
      </c>
      <c r="H638" s="4">
        <v>1</v>
      </c>
      <c r="I638" s="12">
        <f t="shared" si="9"/>
        <v>5.13</v>
      </c>
      <c r="J638" s="3" t="s">
        <v>20</v>
      </c>
      <c r="K638" s="3" t="s">
        <v>15</v>
      </c>
      <c r="L638" s="3" t="s">
        <v>15</v>
      </c>
      <c r="M638" s="3" t="s">
        <v>4711</v>
      </c>
    </row>
    <row r="639" spans="1:13" x14ac:dyDescent="0.2">
      <c r="A639" s="3" t="s">
        <v>7974</v>
      </c>
      <c r="B639" s="3" t="s">
        <v>7975</v>
      </c>
      <c r="C639" s="3" t="s">
        <v>38</v>
      </c>
      <c r="D639" s="4">
        <v>64</v>
      </c>
      <c r="E639" s="4">
        <v>24</v>
      </c>
      <c r="F639" s="7">
        <v>13.64</v>
      </c>
      <c r="G639" s="4">
        <v>12</v>
      </c>
      <c r="H639" s="4">
        <v>12</v>
      </c>
      <c r="I639" s="12">
        <f t="shared" si="9"/>
        <v>1.1366666666666667</v>
      </c>
      <c r="J639" s="3" t="s">
        <v>20</v>
      </c>
      <c r="K639" s="3" t="s">
        <v>7976</v>
      </c>
      <c r="L639" s="3" t="s">
        <v>15</v>
      </c>
      <c r="M639" s="3" t="s">
        <v>7977</v>
      </c>
    </row>
    <row r="640" spans="1:13" x14ac:dyDescent="0.2">
      <c r="A640" s="3" t="s">
        <v>7982</v>
      </c>
      <c r="B640" s="3" t="s">
        <v>7983</v>
      </c>
      <c r="C640" s="3" t="s">
        <v>38</v>
      </c>
      <c r="D640" s="4">
        <v>64</v>
      </c>
      <c r="E640" s="4">
        <v>24</v>
      </c>
      <c r="F640" s="7">
        <v>13.21</v>
      </c>
      <c r="G640" s="4">
        <v>12</v>
      </c>
      <c r="H640" s="4">
        <v>12</v>
      </c>
      <c r="I640" s="12">
        <f t="shared" si="9"/>
        <v>1.1008333333333333</v>
      </c>
      <c r="J640" s="3" t="s">
        <v>20</v>
      </c>
      <c r="K640" s="3" t="s">
        <v>7984</v>
      </c>
      <c r="L640" s="3" t="s">
        <v>15</v>
      </c>
      <c r="M640" s="3" t="s">
        <v>7985</v>
      </c>
    </row>
    <row r="641" spans="1:13" x14ac:dyDescent="0.2">
      <c r="A641" s="3" t="s">
        <v>1118</v>
      </c>
      <c r="B641" s="3" t="s">
        <v>1119</v>
      </c>
      <c r="C641" s="3" t="s">
        <v>38</v>
      </c>
      <c r="D641" s="4">
        <v>65</v>
      </c>
      <c r="E641" s="4">
        <v>24</v>
      </c>
      <c r="F641" s="7">
        <v>12.16</v>
      </c>
      <c r="G641" s="4">
        <v>12</v>
      </c>
      <c r="H641" s="4">
        <v>12</v>
      </c>
      <c r="I641" s="12">
        <f t="shared" si="9"/>
        <v>1.0133333333333334</v>
      </c>
      <c r="J641" s="3" t="s">
        <v>20</v>
      </c>
      <c r="K641" s="3" t="s">
        <v>1120</v>
      </c>
      <c r="L641" s="3" t="s">
        <v>15</v>
      </c>
      <c r="M641" s="3" t="s">
        <v>1121</v>
      </c>
    </row>
    <row r="642" spans="1:13" x14ac:dyDescent="0.2">
      <c r="A642" s="3" t="s">
        <v>1319</v>
      </c>
      <c r="B642" s="3" t="s">
        <v>1320</v>
      </c>
      <c r="C642" s="3" t="s">
        <v>13</v>
      </c>
      <c r="D642" s="4">
        <v>65</v>
      </c>
      <c r="E642" s="4">
        <v>12</v>
      </c>
      <c r="F642" s="7">
        <v>38.1</v>
      </c>
      <c r="G642" s="4">
        <v>50</v>
      </c>
      <c r="H642" s="4">
        <v>50</v>
      </c>
      <c r="I642" s="12">
        <f t="shared" si="9"/>
        <v>0.76200000000000001</v>
      </c>
      <c r="J642" s="3" t="s">
        <v>20</v>
      </c>
      <c r="K642" s="3" t="s">
        <v>1321</v>
      </c>
      <c r="L642" s="3" t="s">
        <v>15</v>
      </c>
      <c r="M642" s="3" t="s">
        <v>1322</v>
      </c>
    </row>
    <row r="643" spans="1:13" x14ac:dyDescent="0.2">
      <c r="A643" s="3" t="s">
        <v>1693</v>
      </c>
      <c r="B643" s="3" t="s">
        <v>1694</v>
      </c>
      <c r="C643" s="3" t="s">
        <v>19</v>
      </c>
      <c r="D643" s="4">
        <v>65</v>
      </c>
      <c r="E643" s="4">
        <v>108</v>
      </c>
      <c r="F643" s="7">
        <v>3.14</v>
      </c>
      <c r="G643" s="4">
        <v>1</v>
      </c>
      <c r="H643" s="4">
        <v>1</v>
      </c>
      <c r="I643" s="12">
        <f t="shared" ref="I643:I706" si="10">F643/H643</f>
        <v>3.14</v>
      </c>
      <c r="J643" s="3" t="s">
        <v>20</v>
      </c>
      <c r="K643" s="3" t="s">
        <v>1695</v>
      </c>
      <c r="L643" s="3" t="s">
        <v>15</v>
      </c>
      <c r="M643" s="3" t="s">
        <v>1696</v>
      </c>
    </row>
    <row r="644" spans="1:13" x14ac:dyDescent="0.2">
      <c r="A644" s="3" t="s">
        <v>1785</v>
      </c>
      <c r="B644" s="3" t="s">
        <v>1786</v>
      </c>
      <c r="C644" s="3" t="s">
        <v>38</v>
      </c>
      <c r="D644" s="4">
        <v>65</v>
      </c>
      <c r="E644" s="4">
        <v>18</v>
      </c>
      <c r="F644" s="7">
        <v>10.45</v>
      </c>
      <c r="G644" s="4">
        <v>12</v>
      </c>
      <c r="H644" s="4">
        <v>12</v>
      </c>
      <c r="I644" s="12">
        <f t="shared" si="10"/>
        <v>0.87083333333333324</v>
      </c>
      <c r="J644" s="3" t="s">
        <v>20</v>
      </c>
      <c r="K644" s="3" t="s">
        <v>1787</v>
      </c>
      <c r="L644" s="3" t="s">
        <v>15</v>
      </c>
      <c r="M644" s="3" t="s">
        <v>1788</v>
      </c>
    </row>
    <row r="645" spans="1:13" x14ac:dyDescent="0.2">
      <c r="A645" s="3" t="s">
        <v>4804</v>
      </c>
      <c r="B645" s="3" t="s">
        <v>4805</v>
      </c>
      <c r="C645" s="3" t="s">
        <v>38</v>
      </c>
      <c r="D645" s="4">
        <v>65</v>
      </c>
      <c r="E645" s="4">
        <v>20</v>
      </c>
      <c r="F645" s="7">
        <v>16.3</v>
      </c>
      <c r="G645" s="4">
        <v>12</v>
      </c>
      <c r="H645" s="4">
        <v>12</v>
      </c>
      <c r="I645" s="12">
        <f t="shared" si="10"/>
        <v>1.3583333333333334</v>
      </c>
      <c r="J645" s="3" t="s">
        <v>20</v>
      </c>
      <c r="K645" s="3" t="s">
        <v>4806</v>
      </c>
      <c r="L645" s="3" t="s">
        <v>15</v>
      </c>
      <c r="M645" s="3" t="s">
        <v>4807</v>
      </c>
    </row>
    <row r="646" spans="1:13" x14ac:dyDescent="0.2">
      <c r="A646" s="3" t="s">
        <v>7349</v>
      </c>
      <c r="B646" s="3" t="s">
        <v>7350</v>
      </c>
      <c r="C646" s="3" t="s">
        <v>38</v>
      </c>
      <c r="D646" s="4">
        <v>65</v>
      </c>
      <c r="E646" s="4">
        <v>15</v>
      </c>
      <c r="F646" s="7">
        <v>13.59</v>
      </c>
      <c r="G646" s="4">
        <v>1</v>
      </c>
      <c r="H646" s="4">
        <v>12</v>
      </c>
      <c r="I646" s="12">
        <f t="shared" si="10"/>
        <v>1.1325000000000001</v>
      </c>
      <c r="J646" s="3" t="s">
        <v>14</v>
      </c>
      <c r="K646" s="3" t="s">
        <v>15</v>
      </c>
      <c r="L646" s="3" t="s">
        <v>15</v>
      </c>
      <c r="M646" s="3" t="s">
        <v>7351</v>
      </c>
    </row>
    <row r="647" spans="1:13" x14ac:dyDescent="0.2">
      <c r="A647" s="3" t="s">
        <v>7962</v>
      </c>
      <c r="B647" s="3" t="s">
        <v>7963</v>
      </c>
      <c r="C647" s="3" t="s">
        <v>38</v>
      </c>
      <c r="D647" s="4">
        <v>65</v>
      </c>
      <c r="E647" s="4">
        <v>10</v>
      </c>
      <c r="F647" s="7">
        <v>21.05</v>
      </c>
      <c r="G647" s="4">
        <v>12</v>
      </c>
      <c r="H647" s="4">
        <v>12</v>
      </c>
      <c r="I647" s="12">
        <f t="shared" si="10"/>
        <v>1.7541666666666667</v>
      </c>
      <c r="J647" s="3" t="s">
        <v>20</v>
      </c>
      <c r="K647" s="3" t="s">
        <v>7964</v>
      </c>
      <c r="L647" s="3" t="s">
        <v>15</v>
      </c>
      <c r="M647" s="3" t="s">
        <v>7965</v>
      </c>
    </row>
    <row r="648" spans="1:13" x14ac:dyDescent="0.2">
      <c r="A648" s="3" t="s">
        <v>8010</v>
      </c>
      <c r="B648" s="3" t="s">
        <v>8011</v>
      </c>
      <c r="C648" s="3" t="s">
        <v>38</v>
      </c>
      <c r="D648" s="4">
        <v>65</v>
      </c>
      <c r="E648" s="4">
        <v>50</v>
      </c>
      <c r="F648" s="7">
        <v>11.02</v>
      </c>
      <c r="G648" s="4">
        <v>1</v>
      </c>
      <c r="H648" s="4">
        <v>12</v>
      </c>
      <c r="I648" s="12">
        <f t="shared" si="10"/>
        <v>0.91833333333333333</v>
      </c>
      <c r="J648" s="3" t="s">
        <v>14</v>
      </c>
      <c r="K648" s="3" t="s">
        <v>15</v>
      </c>
      <c r="L648" s="3" t="s">
        <v>15</v>
      </c>
      <c r="M648" s="3" t="s">
        <v>8012</v>
      </c>
    </row>
    <row r="649" spans="1:13" x14ac:dyDescent="0.2">
      <c r="A649" s="3" t="s">
        <v>8399</v>
      </c>
      <c r="B649" s="3" t="s">
        <v>8400</v>
      </c>
      <c r="C649" s="3" t="s">
        <v>38</v>
      </c>
      <c r="D649" s="4">
        <v>65</v>
      </c>
      <c r="E649" s="4">
        <v>6</v>
      </c>
      <c r="F649" s="7">
        <v>35.39</v>
      </c>
      <c r="G649" s="4">
        <v>12</v>
      </c>
      <c r="H649" s="4">
        <v>12</v>
      </c>
      <c r="I649" s="12">
        <f t="shared" si="10"/>
        <v>2.9491666666666667</v>
      </c>
      <c r="J649" s="3" t="s">
        <v>20</v>
      </c>
      <c r="K649" s="3" t="s">
        <v>8401</v>
      </c>
      <c r="L649" s="3" t="s">
        <v>15</v>
      </c>
      <c r="M649" s="3" t="s">
        <v>8402</v>
      </c>
    </row>
    <row r="650" spans="1:13" x14ac:dyDescent="0.2">
      <c r="A650" s="3" t="s">
        <v>97</v>
      </c>
      <c r="B650" s="3" t="s">
        <v>98</v>
      </c>
      <c r="C650" s="3" t="s">
        <v>38</v>
      </c>
      <c r="D650" s="4">
        <v>66</v>
      </c>
      <c r="E650" s="4">
        <v>24</v>
      </c>
      <c r="F650" s="7">
        <v>14.59</v>
      </c>
      <c r="G650" s="4">
        <v>12</v>
      </c>
      <c r="H650" s="4">
        <v>12</v>
      </c>
      <c r="I650" s="12">
        <f t="shared" si="10"/>
        <v>1.2158333333333333</v>
      </c>
      <c r="J650" s="3" t="s">
        <v>20</v>
      </c>
      <c r="K650" s="3" t="s">
        <v>99</v>
      </c>
      <c r="L650" s="3" t="s">
        <v>15</v>
      </c>
      <c r="M650" s="3" t="s">
        <v>100</v>
      </c>
    </row>
    <row r="651" spans="1:13" x14ac:dyDescent="0.2">
      <c r="A651" s="3" t="s">
        <v>145</v>
      </c>
      <c r="B651" s="3" t="s">
        <v>146</v>
      </c>
      <c r="C651" s="3" t="s">
        <v>19</v>
      </c>
      <c r="D651" s="4">
        <v>66</v>
      </c>
      <c r="E651" s="4">
        <v>30</v>
      </c>
      <c r="F651" s="7">
        <v>5.9</v>
      </c>
      <c r="G651" s="4">
        <v>1</v>
      </c>
      <c r="H651" s="4">
        <v>1</v>
      </c>
      <c r="I651" s="12">
        <f t="shared" si="10"/>
        <v>5.9</v>
      </c>
      <c r="J651" s="3" t="s">
        <v>20</v>
      </c>
      <c r="K651" s="3" t="s">
        <v>147</v>
      </c>
      <c r="L651" s="3" t="s">
        <v>15</v>
      </c>
      <c r="M651" s="3" t="s">
        <v>148</v>
      </c>
    </row>
    <row r="652" spans="1:13" x14ac:dyDescent="0.2">
      <c r="A652" s="3" t="s">
        <v>340</v>
      </c>
      <c r="B652" s="3" t="s">
        <v>341</v>
      </c>
      <c r="C652" s="3" t="s">
        <v>19</v>
      </c>
      <c r="D652" s="4">
        <v>66</v>
      </c>
      <c r="E652" s="4">
        <v>50</v>
      </c>
      <c r="F652" s="7">
        <v>5.13</v>
      </c>
      <c r="G652" s="4">
        <v>1</v>
      </c>
      <c r="H652" s="4">
        <v>1</v>
      </c>
      <c r="I652" s="12">
        <f t="shared" si="10"/>
        <v>5.13</v>
      </c>
      <c r="J652" s="3" t="s">
        <v>20</v>
      </c>
      <c r="K652" s="3" t="s">
        <v>15</v>
      </c>
      <c r="L652" s="3" t="s">
        <v>15</v>
      </c>
      <c r="M652" s="3" t="s">
        <v>342</v>
      </c>
    </row>
    <row r="653" spans="1:13" x14ac:dyDescent="0.2">
      <c r="A653" s="3" t="s">
        <v>343</v>
      </c>
      <c r="B653" s="3" t="s">
        <v>344</v>
      </c>
      <c r="C653" s="3" t="s">
        <v>19</v>
      </c>
      <c r="D653" s="4">
        <v>66</v>
      </c>
      <c r="E653" s="4">
        <v>12</v>
      </c>
      <c r="F653" s="7">
        <v>16.68</v>
      </c>
      <c r="G653" s="4">
        <v>1</v>
      </c>
      <c r="H653" s="4">
        <v>1</v>
      </c>
      <c r="I653" s="12">
        <f t="shared" si="10"/>
        <v>16.68</v>
      </c>
      <c r="J653" s="3" t="s">
        <v>20</v>
      </c>
      <c r="K653" s="3" t="s">
        <v>15</v>
      </c>
      <c r="L653" s="3" t="s">
        <v>15</v>
      </c>
      <c r="M653" s="3" t="s">
        <v>345</v>
      </c>
    </row>
    <row r="654" spans="1:13" x14ac:dyDescent="0.2">
      <c r="A654" s="3" t="s">
        <v>761</v>
      </c>
      <c r="B654" s="3" t="s">
        <v>762</v>
      </c>
      <c r="C654" s="3" t="s">
        <v>19</v>
      </c>
      <c r="D654" s="4">
        <v>66</v>
      </c>
      <c r="E654" s="4">
        <v>12</v>
      </c>
      <c r="F654" s="7">
        <v>7.13</v>
      </c>
      <c r="G654" s="4">
        <v>1</v>
      </c>
      <c r="H654" s="4">
        <v>1</v>
      </c>
      <c r="I654" s="12">
        <f t="shared" si="10"/>
        <v>7.13</v>
      </c>
      <c r="J654" s="3" t="s">
        <v>20</v>
      </c>
      <c r="K654" s="3" t="s">
        <v>15</v>
      </c>
      <c r="L654" s="3" t="s">
        <v>15</v>
      </c>
      <c r="M654" s="3" t="s">
        <v>763</v>
      </c>
    </row>
    <row r="655" spans="1:13" x14ac:dyDescent="0.2">
      <c r="A655" s="3" t="s">
        <v>1047</v>
      </c>
      <c r="B655" s="3" t="s">
        <v>1048</v>
      </c>
      <c r="C655" s="3" t="s">
        <v>19</v>
      </c>
      <c r="D655" s="4">
        <v>66</v>
      </c>
      <c r="E655" s="4">
        <v>24</v>
      </c>
      <c r="F655" s="7">
        <v>11.35</v>
      </c>
      <c r="G655" s="4">
        <v>1</v>
      </c>
      <c r="H655" s="4">
        <v>1</v>
      </c>
      <c r="I655" s="12">
        <f t="shared" si="10"/>
        <v>11.35</v>
      </c>
      <c r="J655" s="3" t="s">
        <v>20</v>
      </c>
      <c r="K655" s="3" t="s">
        <v>15</v>
      </c>
      <c r="L655" s="3" t="s">
        <v>15</v>
      </c>
      <c r="M655" s="3" t="s">
        <v>1049</v>
      </c>
    </row>
    <row r="656" spans="1:13" x14ac:dyDescent="0.2">
      <c r="A656" s="3" t="s">
        <v>1781</v>
      </c>
      <c r="B656" s="3" t="s">
        <v>1782</v>
      </c>
      <c r="C656" s="3" t="s">
        <v>38</v>
      </c>
      <c r="D656" s="4">
        <v>66</v>
      </c>
      <c r="E656" s="4">
        <v>24</v>
      </c>
      <c r="F656" s="7">
        <v>15.54</v>
      </c>
      <c r="G656" s="4">
        <v>12</v>
      </c>
      <c r="H656" s="4">
        <v>12</v>
      </c>
      <c r="I656" s="12">
        <f t="shared" si="10"/>
        <v>1.2949999999999999</v>
      </c>
      <c r="J656" s="3" t="s">
        <v>20</v>
      </c>
      <c r="K656" s="3" t="s">
        <v>1783</v>
      </c>
      <c r="L656" s="3" t="s">
        <v>15</v>
      </c>
      <c r="M656" s="3" t="s">
        <v>1784</v>
      </c>
    </row>
    <row r="657" spans="1:13" x14ac:dyDescent="0.2">
      <c r="A657" s="3" t="s">
        <v>2882</v>
      </c>
      <c r="B657" s="3" t="s">
        <v>2883</v>
      </c>
      <c r="C657" s="3" t="s">
        <v>38</v>
      </c>
      <c r="D657" s="4">
        <v>66</v>
      </c>
      <c r="E657" s="4">
        <v>24</v>
      </c>
      <c r="F657" s="7">
        <v>10.26</v>
      </c>
      <c r="G657" s="4">
        <v>12</v>
      </c>
      <c r="H657" s="4">
        <v>12</v>
      </c>
      <c r="I657" s="12">
        <f t="shared" si="10"/>
        <v>0.85499999999999998</v>
      </c>
      <c r="J657" s="3" t="s">
        <v>20</v>
      </c>
      <c r="K657" s="3" t="s">
        <v>2884</v>
      </c>
      <c r="L657" s="3" t="s">
        <v>15</v>
      </c>
      <c r="M657" s="3" t="s">
        <v>2885</v>
      </c>
    </row>
    <row r="658" spans="1:13" x14ac:dyDescent="0.2">
      <c r="A658" s="3" t="s">
        <v>130</v>
      </c>
      <c r="B658" s="3" t="s">
        <v>131</v>
      </c>
      <c r="C658" s="3" t="s">
        <v>38</v>
      </c>
      <c r="D658" s="4">
        <v>67</v>
      </c>
      <c r="E658" s="4">
        <v>24</v>
      </c>
      <c r="F658" s="7">
        <v>11.78</v>
      </c>
      <c r="G658" s="4">
        <v>12</v>
      </c>
      <c r="H658" s="4">
        <v>12</v>
      </c>
      <c r="I658" s="12">
        <f t="shared" si="10"/>
        <v>0.98166666666666658</v>
      </c>
      <c r="J658" s="3" t="s">
        <v>20</v>
      </c>
      <c r="K658" s="3" t="s">
        <v>132</v>
      </c>
      <c r="L658" s="3" t="s">
        <v>15</v>
      </c>
      <c r="M658" s="3" t="s">
        <v>133</v>
      </c>
    </row>
    <row r="659" spans="1:13" x14ac:dyDescent="0.2">
      <c r="A659" s="3" t="s">
        <v>209</v>
      </c>
      <c r="B659" s="3" t="s">
        <v>210</v>
      </c>
      <c r="C659" s="3" t="s">
        <v>19</v>
      </c>
      <c r="D659" s="4">
        <v>67</v>
      </c>
      <c r="E659" s="4">
        <v>3</v>
      </c>
      <c r="F659" s="7">
        <v>33.21</v>
      </c>
      <c r="G659" s="4">
        <v>1</v>
      </c>
      <c r="H659" s="4">
        <v>1</v>
      </c>
      <c r="I659" s="12">
        <f t="shared" si="10"/>
        <v>33.21</v>
      </c>
      <c r="J659" s="3" t="s">
        <v>20</v>
      </c>
      <c r="K659" s="3" t="s">
        <v>15</v>
      </c>
      <c r="L659" s="3" t="s">
        <v>15</v>
      </c>
      <c r="M659" s="3" t="s">
        <v>211</v>
      </c>
    </row>
    <row r="660" spans="1:13" x14ac:dyDescent="0.2">
      <c r="A660" s="3" t="s">
        <v>805</v>
      </c>
      <c r="B660" s="3" t="s">
        <v>806</v>
      </c>
      <c r="C660" s="3" t="s">
        <v>19</v>
      </c>
      <c r="D660" s="4">
        <v>67</v>
      </c>
      <c r="E660" s="4">
        <v>120</v>
      </c>
      <c r="F660" s="7">
        <v>2.9</v>
      </c>
      <c r="G660" s="4">
        <v>1</v>
      </c>
      <c r="H660" s="4">
        <v>1</v>
      </c>
      <c r="I660" s="12">
        <f t="shared" si="10"/>
        <v>2.9</v>
      </c>
      <c r="J660" s="3" t="s">
        <v>14</v>
      </c>
      <c r="K660" s="3" t="s">
        <v>15</v>
      </c>
      <c r="L660" s="3" t="s">
        <v>15</v>
      </c>
      <c r="M660" s="3" t="s">
        <v>807</v>
      </c>
    </row>
    <row r="661" spans="1:13" x14ac:dyDescent="0.2">
      <c r="A661" s="3" t="s">
        <v>808</v>
      </c>
      <c r="B661" s="3" t="s">
        <v>809</v>
      </c>
      <c r="C661" s="3" t="s">
        <v>19</v>
      </c>
      <c r="D661" s="4">
        <v>67</v>
      </c>
      <c r="E661" s="4">
        <v>60</v>
      </c>
      <c r="F661" s="7">
        <v>6.4</v>
      </c>
      <c r="G661" s="4">
        <v>1</v>
      </c>
      <c r="H661" s="4">
        <v>1</v>
      </c>
      <c r="I661" s="12">
        <f t="shared" si="10"/>
        <v>6.4</v>
      </c>
      <c r="J661" s="3" t="s">
        <v>14</v>
      </c>
      <c r="K661" s="3" t="s">
        <v>15</v>
      </c>
      <c r="L661" s="3" t="s">
        <v>15</v>
      </c>
      <c r="M661" s="3" t="s">
        <v>810</v>
      </c>
    </row>
    <row r="662" spans="1:13" x14ac:dyDescent="0.2">
      <c r="A662" s="3" t="s">
        <v>811</v>
      </c>
      <c r="B662" s="3" t="s">
        <v>812</v>
      </c>
      <c r="C662" s="3" t="s">
        <v>19</v>
      </c>
      <c r="D662" s="4">
        <v>67</v>
      </c>
      <c r="E662" s="4">
        <v>9</v>
      </c>
      <c r="F662" s="7">
        <v>19.45</v>
      </c>
      <c r="G662" s="4">
        <v>1</v>
      </c>
      <c r="H662" s="4">
        <v>1</v>
      </c>
      <c r="I662" s="12">
        <f t="shared" si="10"/>
        <v>19.45</v>
      </c>
      <c r="J662" s="3" t="s">
        <v>14</v>
      </c>
      <c r="K662" s="3" t="s">
        <v>15</v>
      </c>
      <c r="L662" s="3" t="s">
        <v>15</v>
      </c>
      <c r="M662" s="3" t="s">
        <v>813</v>
      </c>
    </row>
    <row r="663" spans="1:13" x14ac:dyDescent="0.2">
      <c r="A663" s="3" t="s">
        <v>992</v>
      </c>
      <c r="B663" s="3" t="s">
        <v>993</v>
      </c>
      <c r="C663" s="3" t="s">
        <v>19</v>
      </c>
      <c r="D663" s="4">
        <v>67</v>
      </c>
      <c r="E663" s="4">
        <v>48</v>
      </c>
      <c r="F663" s="7">
        <v>3.42</v>
      </c>
      <c r="G663" s="4">
        <v>1</v>
      </c>
      <c r="H663" s="4">
        <v>1</v>
      </c>
      <c r="I663" s="12">
        <f t="shared" si="10"/>
        <v>3.42</v>
      </c>
      <c r="J663" s="3" t="s">
        <v>20</v>
      </c>
      <c r="K663" s="3" t="s">
        <v>15</v>
      </c>
      <c r="L663" s="3" t="s">
        <v>15</v>
      </c>
      <c r="M663" s="3" t="s">
        <v>994</v>
      </c>
    </row>
    <row r="664" spans="1:13" x14ac:dyDescent="0.2">
      <c r="A664" s="3" t="s">
        <v>1729</v>
      </c>
      <c r="B664" s="3" t="s">
        <v>1730</v>
      </c>
      <c r="C664" s="3" t="s">
        <v>19</v>
      </c>
      <c r="D664" s="4">
        <v>67</v>
      </c>
      <c r="E664" s="4">
        <v>24</v>
      </c>
      <c r="F664" s="7">
        <v>6.99</v>
      </c>
      <c r="G664" s="4">
        <v>1</v>
      </c>
      <c r="H664" s="4">
        <v>1</v>
      </c>
      <c r="I664" s="12">
        <f t="shared" si="10"/>
        <v>6.99</v>
      </c>
      <c r="J664" s="3" t="s">
        <v>20</v>
      </c>
      <c r="K664" s="3" t="s">
        <v>1731</v>
      </c>
      <c r="L664" s="3" t="s">
        <v>15</v>
      </c>
      <c r="M664" s="3" t="s">
        <v>1732</v>
      </c>
    </row>
    <row r="665" spans="1:13" x14ac:dyDescent="0.2">
      <c r="A665" s="3" t="s">
        <v>5621</v>
      </c>
      <c r="B665" s="3" t="s">
        <v>5622</v>
      </c>
      <c r="C665" s="3" t="s">
        <v>19</v>
      </c>
      <c r="D665" s="4">
        <v>67</v>
      </c>
      <c r="E665" s="4">
        <v>96</v>
      </c>
      <c r="F665" s="7">
        <v>3.85</v>
      </c>
      <c r="G665" s="4">
        <v>1</v>
      </c>
      <c r="H665" s="4">
        <v>1</v>
      </c>
      <c r="I665" s="12">
        <f t="shared" si="10"/>
        <v>3.85</v>
      </c>
      <c r="J665" s="3" t="s">
        <v>14</v>
      </c>
      <c r="K665" s="3" t="s">
        <v>15</v>
      </c>
      <c r="L665" s="3" t="s">
        <v>15</v>
      </c>
      <c r="M665" s="3" t="s">
        <v>5623</v>
      </c>
    </row>
    <row r="666" spans="1:13" x14ac:dyDescent="0.2">
      <c r="A666" s="3" t="s">
        <v>7954</v>
      </c>
      <c r="B666" s="3" t="s">
        <v>7955</v>
      </c>
      <c r="C666" s="3" t="s">
        <v>38</v>
      </c>
      <c r="D666" s="4">
        <v>67</v>
      </c>
      <c r="E666" s="4">
        <v>24</v>
      </c>
      <c r="F666" s="7">
        <v>11.45</v>
      </c>
      <c r="G666" s="4">
        <v>12</v>
      </c>
      <c r="H666" s="4">
        <v>12</v>
      </c>
      <c r="I666" s="12">
        <f t="shared" si="10"/>
        <v>0.95416666666666661</v>
      </c>
      <c r="J666" s="3" t="s">
        <v>20</v>
      </c>
      <c r="K666" s="3" t="s">
        <v>7956</v>
      </c>
      <c r="L666" s="3" t="s">
        <v>15</v>
      </c>
      <c r="M666" s="3" t="s">
        <v>7957</v>
      </c>
    </row>
    <row r="667" spans="1:13" x14ac:dyDescent="0.2">
      <c r="A667" s="3" t="s">
        <v>7986</v>
      </c>
      <c r="B667" s="3" t="s">
        <v>7987</v>
      </c>
      <c r="C667" s="3" t="s">
        <v>38</v>
      </c>
      <c r="D667" s="4">
        <v>67</v>
      </c>
      <c r="E667" s="4">
        <v>24</v>
      </c>
      <c r="F667" s="7">
        <v>11.55</v>
      </c>
      <c r="G667" s="4">
        <v>12</v>
      </c>
      <c r="H667" s="4">
        <v>12</v>
      </c>
      <c r="I667" s="12">
        <f t="shared" si="10"/>
        <v>0.96250000000000002</v>
      </c>
      <c r="J667" s="3" t="s">
        <v>20</v>
      </c>
      <c r="K667" s="3" t="s">
        <v>7988</v>
      </c>
      <c r="L667" s="3" t="s">
        <v>15</v>
      </c>
      <c r="M667" s="3" t="s">
        <v>7989</v>
      </c>
    </row>
    <row r="668" spans="1:13" x14ac:dyDescent="0.2">
      <c r="A668" s="3" t="s">
        <v>8031</v>
      </c>
      <c r="B668" s="3" t="s">
        <v>8032</v>
      </c>
      <c r="C668" s="3" t="s">
        <v>38</v>
      </c>
      <c r="D668" s="4">
        <v>67</v>
      </c>
      <c r="E668" s="4">
        <v>24</v>
      </c>
      <c r="F668" s="7">
        <v>7.22</v>
      </c>
      <c r="G668" s="4">
        <v>12</v>
      </c>
      <c r="H668" s="4">
        <v>12</v>
      </c>
      <c r="I668" s="12">
        <f t="shared" si="10"/>
        <v>0.60166666666666668</v>
      </c>
      <c r="J668" s="3" t="s">
        <v>20</v>
      </c>
      <c r="K668" s="3" t="s">
        <v>8033</v>
      </c>
      <c r="L668" s="3" t="s">
        <v>15</v>
      </c>
      <c r="M668" s="3" t="s">
        <v>8034</v>
      </c>
    </row>
    <row r="669" spans="1:13" x14ac:dyDescent="0.2">
      <c r="A669" s="3" t="s">
        <v>250</v>
      </c>
      <c r="B669" s="3" t="s">
        <v>251</v>
      </c>
      <c r="C669" s="3" t="s">
        <v>38</v>
      </c>
      <c r="D669" s="4">
        <v>68</v>
      </c>
      <c r="E669" s="4">
        <v>10</v>
      </c>
      <c r="F669" s="7">
        <v>19.72</v>
      </c>
      <c r="G669" s="4">
        <v>1</v>
      </c>
      <c r="H669" s="4">
        <v>12</v>
      </c>
      <c r="I669" s="12">
        <f t="shared" si="10"/>
        <v>1.6433333333333333</v>
      </c>
      <c r="J669" s="3" t="s">
        <v>14</v>
      </c>
      <c r="K669" s="3" t="s">
        <v>15</v>
      </c>
      <c r="L669" s="3" t="s">
        <v>15</v>
      </c>
      <c r="M669" s="3" t="s">
        <v>252</v>
      </c>
    </row>
    <row r="670" spans="1:13" x14ac:dyDescent="0.2">
      <c r="A670" s="3" t="s">
        <v>934</v>
      </c>
      <c r="B670" s="3" t="s">
        <v>935</v>
      </c>
      <c r="C670" s="3" t="s">
        <v>13</v>
      </c>
      <c r="D670" s="4">
        <v>68</v>
      </c>
      <c r="E670" s="4">
        <v>2</v>
      </c>
      <c r="F670" s="7">
        <v>60.8</v>
      </c>
      <c r="G670" s="4">
        <v>3</v>
      </c>
      <c r="H670" s="4">
        <v>3</v>
      </c>
      <c r="I670" s="12">
        <f t="shared" si="10"/>
        <v>20.266666666666666</v>
      </c>
      <c r="J670" s="3" t="s">
        <v>20</v>
      </c>
      <c r="K670" s="3" t="s">
        <v>936</v>
      </c>
      <c r="L670" s="3" t="s">
        <v>15</v>
      </c>
      <c r="M670" s="3" t="s">
        <v>937</v>
      </c>
    </row>
    <row r="671" spans="1:13" x14ac:dyDescent="0.2">
      <c r="A671" s="3" t="s">
        <v>960</v>
      </c>
      <c r="B671" s="3" t="s">
        <v>961</v>
      </c>
      <c r="C671" s="3" t="s">
        <v>13</v>
      </c>
      <c r="D671" s="4">
        <v>68</v>
      </c>
      <c r="E671" s="4">
        <v>8</v>
      </c>
      <c r="F671" s="7">
        <v>27.7</v>
      </c>
      <c r="G671" s="4">
        <v>3</v>
      </c>
      <c r="H671" s="4">
        <v>3</v>
      </c>
      <c r="I671" s="12">
        <f t="shared" si="10"/>
        <v>9.2333333333333325</v>
      </c>
      <c r="J671" s="3" t="s">
        <v>20</v>
      </c>
      <c r="K671" s="3" t="s">
        <v>962</v>
      </c>
      <c r="L671" s="3" t="s">
        <v>15</v>
      </c>
      <c r="M671" s="3" t="s">
        <v>963</v>
      </c>
    </row>
    <row r="672" spans="1:13" x14ac:dyDescent="0.2">
      <c r="A672" s="3" t="s">
        <v>964</v>
      </c>
      <c r="B672" s="3" t="s">
        <v>965</v>
      </c>
      <c r="C672" s="3" t="s">
        <v>13</v>
      </c>
      <c r="D672" s="4">
        <v>68</v>
      </c>
      <c r="E672" s="4">
        <v>24</v>
      </c>
      <c r="F672" s="7">
        <v>26.51</v>
      </c>
      <c r="G672" s="4">
        <v>6</v>
      </c>
      <c r="H672" s="4">
        <v>6</v>
      </c>
      <c r="I672" s="12">
        <f t="shared" si="10"/>
        <v>4.4183333333333339</v>
      </c>
      <c r="J672" s="3" t="s">
        <v>20</v>
      </c>
      <c r="K672" s="3" t="s">
        <v>966</v>
      </c>
      <c r="L672" s="3" t="s">
        <v>15</v>
      </c>
      <c r="M672" s="3" t="s">
        <v>967</v>
      </c>
    </row>
    <row r="673" spans="1:13" x14ac:dyDescent="0.2">
      <c r="A673" s="3" t="s">
        <v>1223</v>
      </c>
      <c r="B673" s="3" t="s">
        <v>1224</v>
      </c>
      <c r="C673" s="3" t="s">
        <v>38</v>
      </c>
      <c r="D673" s="4">
        <v>68</v>
      </c>
      <c r="E673" s="4">
        <v>24</v>
      </c>
      <c r="F673" s="7">
        <v>15.73</v>
      </c>
      <c r="G673" s="4">
        <v>12</v>
      </c>
      <c r="H673" s="4">
        <v>12</v>
      </c>
      <c r="I673" s="12">
        <f t="shared" si="10"/>
        <v>1.3108333333333333</v>
      </c>
      <c r="J673" s="3" t="s">
        <v>20</v>
      </c>
      <c r="K673" s="3" t="s">
        <v>1225</v>
      </c>
      <c r="L673" s="3" t="s">
        <v>15</v>
      </c>
      <c r="M673" s="3" t="s">
        <v>1226</v>
      </c>
    </row>
    <row r="674" spans="1:13" x14ac:dyDescent="0.2">
      <c r="A674" s="3" t="s">
        <v>2362</v>
      </c>
      <c r="B674" s="3" t="s">
        <v>2363</v>
      </c>
      <c r="C674" s="3" t="s">
        <v>38</v>
      </c>
      <c r="D674" s="4">
        <v>68</v>
      </c>
      <c r="E674" s="4">
        <v>25</v>
      </c>
      <c r="F674" s="7">
        <v>11.64</v>
      </c>
      <c r="G674" s="4">
        <v>1</v>
      </c>
      <c r="H674" s="4">
        <v>12</v>
      </c>
      <c r="I674" s="12">
        <f t="shared" si="10"/>
        <v>0.97000000000000008</v>
      </c>
      <c r="J674" s="3" t="s">
        <v>14</v>
      </c>
      <c r="K674" s="3" t="s">
        <v>15</v>
      </c>
      <c r="L674" s="3" t="s">
        <v>15</v>
      </c>
      <c r="M674" s="3" t="s">
        <v>2364</v>
      </c>
    </row>
    <row r="675" spans="1:13" x14ac:dyDescent="0.2">
      <c r="A675" s="3" t="s">
        <v>2365</v>
      </c>
      <c r="B675" s="3" t="s">
        <v>2366</v>
      </c>
      <c r="C675" s="3" t="s">
        <v>38</v>
      </c>
      <c r="D675" s="4">
        <v>68</v>
      </c>
      <c r="E675" s="4">
        <v>25</v>
      </c>
      <c r="F675" s="7">
        <v>11.64</v>
      </c>
      <c r="G675" s="4">
        <v>1</v>
      </c>
      <c r="H675" s="4">
        <v>12</v>
      </c>
      <c r="I675" s="12">
        <f t="shared" si="10"/>
        <v>0.97000000000000008</v>
      </c>
      <c r="J675" s="3" t="s">
        <v>14</v>
      </c>
      <c r="K675" s="3" t="s">
        <v>15</v>
      </c>
      <c r="L675" s="3" t="s">
        <v>15</v>
      </c>
      <c r="M675" s="3" t="s">
        <v>2367</v>
      </c>
    </row>
    <row r="676" spans="1:13" x14ac:dyDescent="0.2">
      <c r="A676" s="3" t="s">
        <v>2718</v>
      </c>
      <c r="B676" s="3" t="s">
        <v>2719</v>
      </c>
      <c r="C676" s="3" t="s">
        <v>38</v>
      </c>
      <c r="D676" s="4">
        <v>68</v>
      </c>
      <c r="E676" s="4">
        <v>30</v>
      </c>
      <c r="F676" s="7">
        <v>12.16</v>
      </c>
      <c r="G676" s="4">
        <v>12</v>
      </c>
      <c r="H676" s="4">
        <v>12</v>
      </c>
      <c r="I676" s="12">
        <f t="shared" si="10"/>
        <v>1.0133333333333334</v>
      </c>
      <c r="J676" s="3" t="s">
        <v>20</v>
      </c>
      <c r="K676" s="3" t="s">
        <v>2720</v>
      </c>
      <c r="L676" s="3" t="s">
        <v>15</v>
      </c>
      <c r="M676" s="3" t="s">
        <v>2721</v>
      </c>
    </row>
    <row r="677" spans="1:13" x14ac:dyDescent="0.2">
      <c r="A677" s="3" t="s">
        <v>7970</v>
      </c>
      <c r="B677" s="3" t="s">
        <v>7971</v>
      </c>
      <c r="C677" s="3" t="s">
        <v>38</v>
      </c>
      <c r="D677" s="4">
        <v>68</v>
      </c>
      <c r="E677" s="4">
        <v>24</v>
      </c>
      <c r="F677" s="7">
        <v>14.25</v>
      </c>
      <c r="G677" s="4">
        <v>12</v>
      </c>
      <c r="H677" s="4">
        <v>12</v>
      </c>
      <c r="I677" s="12">
        <f t="shared" si="10"/>
        <v>1.1875</v>
      </c>
      <c r="J677" s="3" t="s">
        <v>20</v>
      </c>
      <c r="K677" s="3" t="s">
        <v>7972</v>
      </c>
      <c r="L677" s="3" t="s">
        <v>15</v>
      </c>
      <c r="M677" s="3" t="s">
        <v>7973</v>
      </c>
    </row>
    <row r="678" spans="1:13" x14ac:dyDescent="0.2">
      <c r="A678" s="3" t="s">
        <v>7978</v>
      </c>
      <c r="B678" s="3" t="s">
        <v>7979</v>
      </c>
      <c r="C678" s="3" t="s">
        <v>38</v>
      </c>
      <c r="D678" s="4">
        <v>68</v>
      </c>
      <c r="E678" s="4">
        <v>14</v>
      </c>
      <c r="F678" s="7">
        <v>18.72</v>
      </c>
      <c r="G678" s="4">
        <v>12</v>
      </c>
      <c r="H678" s="4">
        <v>12</v>
      </c>
      <c r="I678" s="12">
        <f t="shared" si="10"/>
        <v>1.5599999999999998</v>
      </c>
      <c r="J678" s="3" t="s">
        <v>20</v>
      </c>
      <c r="K678" s="3" t="s">
        <v>7980</v>
      </c>
      <c r="L678" s="3" t="s">
        <v>15</v>
      </c>
      <c r="M678" s="3" t="s">
        <v>7981</v>
      </c>
    </row>
    <row r="679" spans="1:13" x14ac:dyDescent="0.2">
      <c r="A679" s="3" t="s">
        <v>8006</v>
      </c>
      <c r="B679" s="3" t="s">
        <v>8007</v>
      </c>
      <c r="C679" s="3" t="s">
        <v>19</v>
      </c>
      <c r="D679" s="4">
        <v>68</v>
      </c>
      <c r="E679" s="4">
        <v>48</v>
      </c>
      <c r="F679" s="7">
        <v>3.52</v>
      </c>
      <c r="G679" s="4">
        <v>1</v>
      </c>
      <c r="H679" s="4">
        <v>1</v>
      </c>
      <c r="I679" s="12">
        <f t="shared" si="10"/>
        <v>3.52</v>
      </c>
      <c r="J679" s="3" t="s">
        <v>20</v>
      </c>
      <c r="K679" s="3" t="s">
        <v>8008</v>
      </c>
      <c r="L679" s="3" t="s">
        <v>15</v>
      </c>
      <c r="M679" s="3" t="s">
        <v>8009</v>
      </c>
    </row>
    <row r="680" spans="1:13" x14ac:dyDescent="0.2">
      <c r="A680" s="3" t="s">
        <v>8013</v>
      </c>
      <c r="B680" s="3" t="s">
        <v>8014</v>
      </c>
      <c r="C680" s="3" t="s">
        <v>38</v>
      </c>
      <c r="D680" s="4">
        <v>68</v>
      </c>
      <c r="E680" s="4">
        <v>10</v>
      </c>
      <c r="F680" s="7">
        <v>19.57</v>
      </c>
      <c r="G680" s="4">
        <v>1</v>
      </c>
      <c r="H680" s="4">
        <v>12</v>
      </c>
      <c r="I680" s="12">
        <f t="shared" si="10"/>
        <v>1.6308333333333334</v>
      </c>
      <c r="J680" s="3" t="s">
        <v>14</v>
      </c>
      <c r="K680" s="3" t="s">
        <v>15</v>
      </c>
      <c r="L680" s="3" t="s">
        <v>15</v>
      </c>
      <c r="M680" s="3" t="s">
        <v>8015</v>
      </c>
    </row>
    <row r="681" spans="1:13" x14ac:dyDescent="0.2">
      <c r="A681" s="3" t="s">
        <v>8024</v>
      </c>
      <c r="B681" s="3" t="s">
        <v>8025</v>
      </c>
      <c r="C681" s="3" t="s">
        <v>38</v>
      </c>
      <c r="D681" s="4">
        <v>68</v>
      </c>
      <c r="E681" s="4">
        <v>24</v>
      </c>
      <c r="F681" s="7">
        <v>10.83</v>
      </c>
      <c r="G681" s="4">
        <v>1</v>
      </c>
      <c r="H681" s="4">
        <v>12</v>
      </c>
      <c r="I681" s="12">
        <f t="shared" si="10"/>
        <v>0.90249999999999997</v>
      </c>
      <c r="J681" s="3" t="s">
        <v>14</v>
      </c>
      <c r="K681" s="3" t="s">
        <v>15</v>
      </c>
      <c r="L681" s="3" t="s">
        <v>15</v>
      </c>
      <c r="M681" s="3" t="s">
        <v>8026</v>
      </c>
    </row>
    <row r="682" spans="1:13" x14ac:dyDescent="0.2">
      <c r="A682" s="3" t="s">
        <v>8027</v>
      </c>
      <c r="B682" s="3" t="s">
        <v>8028</v>
      </c>
      <c r="C682" s="3" t="s">
        <v>38</v>
      </c>
      <c r="D682" s="4">
        <v>68</v>
      </c>
      <c r="E682" s="4">
        <v>20</v>
      </c>
      <c r="F682" s="7">
        <v>14.02</v>
      </c>
      <c r="G682" s="4">
        <v>12</v>
      </c>
      <c r="H682" s="4">
        <v>12</v>
      </c>
      <c r="I682" s="12">
        <f t="shared" si="10"/>
        <v>1.1683333333333332</v>
      </c>
      <c r="J682" s="3" t="s">
        <v>20</v>
      </c>
      <c r="K682" s="3" t="s">
        <v>8029</v>
      </c>
      <c r="L682" s="3" t="s">
        <v>15</v>
      </c>
      <c r="M682" s="3" t="s">
        <v>8030</v>
      </c>
    </row>
    <row r="683" spans="1:13" x14ac:dyDescent="0.2">
      <c r="A683" s="3" t="s">
        <v>2368</v>
      </c>
      <c r="B683" s="3" t="s">
        <v>2369</v>
      </c>
      <c r="C683" s="3" t="s">
        <v>38</v>
      </c>
      <c r="D683" s="4">
        <v>69</v>
      </c>
      <c r="E683" s="4">
        <v>16</v>
      </c>
      <c r="F683" s="7">
        <v>11.4</v>
      </c>
      <c r="G683" s="4">
        <v>12</v>
      </c>
      <c r="H683" s="4">
        <v>12</v>
      </c>
      <c r="I683" s="12">
        <f t="shared" si="10"/>
        <v>0.95000000000000007</v>
      </c>
      <c r="J683" s="3" t="s">
        <v>20</v>
      </c>
      <c r="K683" s="3" t="s">
        <v>2370</v>
      </c>
      <c r="L683" s="3" t="s">
        <v>15</v>
      </c>
      <c r="M683" s="3" t="s">
        <v>2371</v>
      </c>
    </row>
    <row r="684" spans="1:13" x14ac:dyDescent="0.2">
      <c r="A684" s="3" t="s">
        <v>2567</v>
      </c>
      <c r="B684" s="3" t="s">
        <v>2568</v>
      </c>
      <c r="C684" s="3" t="s">
        <v>38</v>
      </c>
      <c r="D684" s="4">
        <v>69</v>
      </c>
      <c r="E684" s="4">
        <v>36</v>
      </c>
      <c r="F684" s="7">
        <v>9.5500000000000007</v>
      </c>
      <c r="G684" s="4">
        <v>1</v>
      </c>
      <c r="H684" s="4">
        <v>12</v>
      </c>
      <c r="I684" s="12">
        <f t="shared" si="10"/>
        <v>0.79583333333333339</v>
      </c>
      <c r="J684" s="3" t="s">
        <v>14</v>
      </c>
      <c r="K684" s="3" t="s">
        <v>15</v>
      </c>
      <c r="L684" s="3" t="s">
        <v>15</v>
      </c>
      <c r="M684" s="3" t="s">
        <v>2569</v>
      </c>
    </row>
    <row r="685" spans="1:13" x14ac:dyDescent="0.2">
      <c r="A685" s="3" t="s">
        <v>2683</v>
      </c>
      <c r="B685" s="3" t="s">
        <v>2684</v>
      </c>
      <c r="C685" s="3" t="s">
        <v>38</v>
      </c>
      <c r="D685" s="4">
        <v>69</v>
      </c>
      <c r="E685" s="4">
        <v>36</v>
      </c>
      <c r="F685" s="7">
        <v>11.26</v>
      </c>
      <c r="G685" s="4">
        <v>1</v>
      </c>
      <c r="H685" s="4">
        <v>12</v>
      </c>
      <c r="I685" s="12">
        <f t="shared" si="10"/>
        <v>0.93833333333333335</v>
      </c>
      <c r="J685" s="3" t="s">
        <v>14</v>
      </c>
      <c r="K685" s="3" t="s">
        <v>15</v>
      </c>
      <c r="L685" s="3" t="s">
        <v>15</v>
      </c>
      <c r="M685" s="3" t="s">
        <v>2685</v>
      </c>
    </row>
    <row r="686" spans="1:13" x14ac:dyDescent="0.2">
      <c r="A686" s="3" t="s">
        <v>2917</v>
      </c>
      <c r="B686" s="3" t="s">
        <v>2918</v>
      </c>
      <c r="C686" s="3" t="s">
        <v>38</v>
      </c>
      <c r="D686" s="4">
        <v>69</v>
      </c>
      <c r="E686" s="4">
        <v>24</v>
      </c>
      <c r="F686" s="7">
        <v>13.35</v>
      </c>
      <c r="G686" s="4">
        <v>12</v>
      </c>
      <c r="H686" s="4">
        <v>12</v>
      </c>
      <c r="I686" s="12">
        <f t="shared" si="10"/>
        <v>1.1125</v>
      </c>
      <c r="J686" s="3" t="s">
        <v>20</v>
      </c>
      <c r="K686" s="3" t="s">
        <v>2919</v>
      </c>
      <c r="L686" s="3" t="s">
        <v>15</v>
      </c>
      <c r="M686" s="3" t="s">
        <v>2920</v>
      </c>
    </row>
    <row r="687" spans="1:13" x14ac:dyDescent="0.2">
      <c r="A687" s="3" t="s">
        <v>7951</v>
      </c>
      <c r="B687" s="3" t="s">
        <v>7952</v>
      </c>
      <c r="C687" s="3" t="s">
        <v>38</v>
      </c>
      <c r="D687" s="4">
        <v>69</v>
      </c>
      <c r="E687" s="4">
        <v>50</v>
      </c>
      <c r="F687" s="7">
        <v>5.13</v>
      </c>
      <c r="G687" s="4">
        <v>1</v>
      </c>
      <c r="H687" s="4">
        <v>12</v>
      </c>
      <c r="I687" s="12">
        <f t="shared" si="10"/>
        <v>0.42749999999999999</v>
      </c>
      <c r="J687" s="3" t="s">
        <v>14</v>
      </c>
      <c r="K687" s="3" t="s">
        <v>15</v>
      </c>
      <c r="L687" s="3" t="s">
        <v>15</v>
      </c>
      <c r="M687" s="3" t="s">
        <v>7953</v>
      </c>
    </row>
    <row r="688" spans="1:13" x14ac:dyDescent="0.2">
      <c r="A688" s="3" t="s">
        <v>7966</v>
      </c>
      <c r="B688" s="3" t="s">
        <v>7967</v>
      </c>
      <c r="C688" s="3" t="s">
        <v>38</v>
      </c>
      <c r="D688" s="4">
        <v>69</v>
      </c>
      <c r="E688" s="4">
        <v>24</v>
      </c>
      <c r="F688" s="7">
        <v>10.6</v>
      </c>
      <c r="G688" s="4">
        <v>12</v>
      </c>
      <c r="H688" s="4">
        <v>12</v>
      </c>
      <c r="I688" s="12">
        <f t="shared" si="10"/>
        <v>0.8833333333333333</v>
      </c>
      <c r="J688" s="3" t="s">
        <v>20</v>
      </c>
      <c r="K688" s="3" t="s">
        <v>7968</v>
      </c>
      <c r="L688" s="3" t="s">
        <v>15</v>
      </c>
      <c r="M688" s="3" t="s">
        <v>7969</v>
      </c>
    </row>
    <row r="689" spans="1:13" x14ac:dyDescent="0.2">
      <c r="A689" s="3" t="s">
        <v>7994</v>
      </c>
      <c r="B689" s="3" t="s">
        <v>7995</v>
      </c>
      <c r="C689" s="3" t="s">
        <v>38</v>
      </c>
      <c r="D689" s="4">
        <v>69</v>
      </c>
      <c r="E689" s="4">
        <v>24</v>
      </c>
      <c r="F689" s="7">
        <v>13.11</v>
      </c>
      <c r="G689" s="4">
        <v>12</v>
      </c>
      <c r="H689" s="4">
        <v>12</v>
      </c>
      <c r="I689" s="12">
        <f t="shared" si="10"/>
        <v>1.0925</v>
      </c>
      <c r="J689" s="3" t="s">
        <v>20</v>
      </c>
      <c r="K689" s="3" t="s">
        <v>7996</v>
      </c>
      <c r="L689" s="3" t="s">
        <v>15</v>
      </c>
      <c r="M689" s="3" t="s">
        <v>7997</v>
      </c>
    </row>
    <row r="690" spans="1:13" x14ac:dyDescent="0.2">
      <c r="A690" s="3" t="s">
        <v>7998</v>
      </c>
      <c r="B690" s="3" t="s">
        <v>7999</v>
      </c>
      <c r="C690" s="3" t="s">
        <v>38</v>
      </c>
      <c r="D690" s="4">
        <v>69</v>
      </c>
      <c r="E690" s="4">
        <v>15</v>
      </c>
      <c r="F690" s="7">
        <v>10.17</v>
      </c>
      <c r="G690" s="4">
        <v>12</v>
      </c>
      <c r="H690" s="4">
        <v>12</v>
      </c>
      <c r="I690" s="12">
        <f t="shared" si="10"/>
        <v>0.84750000000000003</v>
      </c>
      <c r="J690" s="3" t="s">
        <v>20</v>
      </c>
      <c r="K690" s="3" t="s">
        <v>8000</v>
      </c>
      <c r="L690" s="3" t="s">
        <v>15</v>
      </c>
      <c r="M690" s="3" t="s">
        <v>8001</v>
      </c>
    </row>
    <row r="691" spans="1:13" x14ac:dyDescent="0.2">
      <c r="A691" s="3" t="s">
        <v>159</v>
      </c>
      <c r="B691" s="3" t="s">
        <v>160</v>
      </c>
      <c r="C691" s="3" t="s">
        <v>38</v>
      </c>
      <c r="D691" s="4">
        <v>70</v>
      </c>
      <c r="E691" s="4">
        <v>36</v>
      </c>
      <c r="F691" s="7">
        <v>8.98</v>
      </c>
      <c r="G691" s="4">
        <v>12</v>
      </c>
      <c r="H691" s="4">
        <v>12</v>
      </c>
      <c r="I691" s="12">
        <f t="shared" si="10"/>
        <v>0.74833333333333341</v>
      </c>
      <c r="J691" s="3" t="s">
        <v>20</v>
      </c>
      <c r="K691" s="3" t="s">
        <v>161</v>
      </c>
      <c r="L691" s="3" t="s">
        <v>15</v>
      </c>
      <c r="M691" s="3" t="s">
        <v>162</v>
      </c>
    </row>
    <row r="692" spans="1:13" x14ac:dyDescent="0.2">
      <c r="A692" s="3" t="s">
        <v>260</v>
      </c>
      <c r="B692" s="3" t="s">
        <v>261</v>
      </c>
      <c r="C692" s="3" t="s">
        <v>13</v>
      </c>
      <c r="D692" s="4">
        <v>70</v>
      </c>
      <c r="E692" s="4">
        <v>16</v>
      </c>
      <c r="F692" s="7">
        <v>13.3</v>
      </c>
      <c r="G692" s="4">
        <v>3</v>
      </c>
      <c r="H692" s="4">
        <v>3</v>
      </c>
      <c r="I692" s="12">
        <f t="shared" si="10"/>
        <v>4.4333333333333336</v>
      </c>
      <c r="J692" s="3" t="s">
        <v>20</v>
      </c>
      <c r="K692" s="3" t="s">
        <v>262</v>
      </c>
      <c r="L692" s="3" t="s">
        <v>15</v>
      </c>
      <c r="M692" s="3" t="s">
        <v>263</v>
      </c>
    </row>
    <row r="693" spans="1:13" x14ac:dyDescent="0.2">
      <c r="A693" s="3" t="s">
        <v>277</v>
      </c>
      <c r="B693" s="3" t="s">
        <v>278</v>
      </c>
      <c r="C693" s="3" t="s">
        <v>38</v>
      </c>
      <c r="D693" s="4">
        <v>70</v>
      </c>
      <c r="E693" s="4">
        <v>30</v>
      </c>
      <c r="F693" s="7">
        <v>9.8800000000000008</v>
      </c>
      <c r="G693" s="4">
        <v>1</v>
      </c>
      <c r="H693" s="4">
        <v>12</v>
      </c>
      <c r="I693" s="12">
        <f t="shared" si="10"/>
        <v>0.82333333333333336</v>
      </c>
      <c r="J693" s="3" t="s">
        <v>14</v>
      </c>
      <c r="K693" s="3" t="s">
        <v>15</v>
      </c>
      <c r="L693" s="3" t="s">
        <v>15</v>
      </c>
      <c r="M693" s="3" t="s">
        <v>279</v>
      </c>
    </row>
    <row r="694" spans="1:13" x14ac:dyDescent="0.2">
      <c r="A694" s="3" t="s">
        <v>337</v>
      </c>
      <c r="B694" s="3" t="s">
        <v>338</v>
      </c>
      <c r="C694" s="3" t="s">
        <v>19</v>
      </c>
      <c r="D694" s="4">
        <v>70</v>
      </c>
      <c r="E694" s="4">
        <v>30</v>
      </c>
      <c r="F694" s="7">
        <v>5.85</v>
      </c>
      <c r="G694" s="4">
        <v>1</v>
      </c>
      <c r="H694" s="4">
        <v>1</v>
      </c>
      <c r="I694" s="12">
        <f t="shared" si="10"/>
        <v>5.85</v>
      </c>
      <c r="J694" s="3" t="s">
        <v>20</v>
      </c>
      <c r="K694" s="3" t="s">
        <v>15</v>
      </c>
      <c r="L694" s="3" t="s">
        <v>15</v>
      </c>
      <c r="M694" s="3" t="s">
        <v>339</v>
      </c>
    </row>
    <row r="695" spans="1:13" x14ac:dyDescent="0.2">
      <c r="A695" s="3" t="s">
        <v>610</v>
      </c>
      <c r="B695" s="3" t="s">
        <v>611</v>
      </c>
      <c r="C695" s="3" t="s">
        <v>38</v>
      </c>
      <c r="D695" s="4">
        <v>70</v>
      </c>
      <c r="E695" s="4">
        <v>15</v>
      </c>
      <c r="F695" s="7">
        <v>10.45</v>
      </c>
      <c r="G695" s="4">
        <v>12</v>
      </c>
      <c r="H695" s="4">
        <v>12</v>
      </c>
      <c r="I695" s="12">
        <f t="shared" si="10"/>
        <v>0.87083333333333324</v>
      </c>
      <c r="J695" s="3" t="s">
        <v>20</v>
      </c>
      <c r="K695" s="3" t="s">
        <v>612</v>
      </c>
      <c r="L695" s="3" t="s">
        <v>15</v>
      </c>
      <c r="M695" s="3" t="s">
        <v>613</v>
      </c>
    </row>
    <row r="696" spans="1:13" x14ac:dyDescent="0.2">
      <c r="A696" s="3" t="s">
        <v>2196</v>
      </c>
      <c r="B696" s="3" t="s">
        <v>2197</v>
      </c>
      <c r="C696" s="3" t="s">
        <v>13</v>
      </c>
      <c r="D696" s="4">
        <v>70</v>
      </c>
      <c r="E696" s="4">
        <v>15</v>
      </c>
      <c r="F696" s="7">
        <v>8.32</v>
      </c>
      <c r="G696" s="4">
        <v>3</v>
      </c>
      <c r="H696" s="4">
        <v>3</v>
      </c>
      <c r="I696" s="12">
        <f t="shared" si="10"/>
        <v>2.7733333333333334</v>
      </c>
      <c r="J696" s="3" t="s">
        <v>20</v>
      </c>
      <c r="K696" s="3" t="s">
        <v>2198</v>
      </c>
      <c r="L696" s="3" t="s">
        <v>15</v>
      </c>
      <c r="M696" s="3" t="s">
        <v>2199</v>
      </c>
    </row>
    <row r="697" spans="1:13" x14ac:dyDescent="0.2">
      <c r="A697" s="3" t="s">
        <v>2250</v>
      </c>
      <c r="B697" s="3" t="s">
        <v>2251</v>
      </c>
      <c r="C697" s="3" t="s">
        <v>13</v>
      </c>
      <c r="D697" s="4">
        <v>70</v>
      </c>
      <c r="E697" s="4">
        <v>6</v>
      </c>
      <c r="F697" s="7">
        <v>13.7</v>
      </c>
      <c r="G697" s="4">
        <v>3</v>
      </c>
      <c r="H697" s="4">
        <v>3</v>
      </c>
      <c r="I697" s="12">
        <f t="shared" si="10"/>
        <v>4.5666666666666664</v>
      </c>
      <c r="J697" s="3" t="s">
        <v>20</v>
      </c>
      <c r="K697" s="3" t="s">
        <v>2252</v>
      </c>
      <c r="L697" s="3" t="s">
        <v>15</v>
      </c>
      <c r="M697" s="3" t="s">
        <v>2253</v>
      </c>
    </row>
    <row r="698" spans="1:13" x14ac:dyDescent="0.2">
      <c r="A698" s="3" t="s">
        <v>2372</v>
      </c>
      <c r="B698" s="3" t="s">
        <v>2373</v>
      </c>
      <c r="C698" s="3" t="s">
        <v>38</v>
      </c>
      <c r="D698" s="4">
        <v>70</v>
      </c>
      <c r="E698" s="4">
        <v>12</v>
      </c>
      <c r="F698" s="7">
        <v>11.45</v>
      </c>
      <c r="G698" s="4">
        <v>12</v>
      </c>
      <c r="H698" s="4">
        <v>12</v>
      </c>
      <c r="I698" s="12">
        <f t="shared" si="10"/>
        <v>0.95416666666666661</v>
      </c>
      <c r="J698" s="3" t="s">
        <v>20</v>
      </c>
      <c r="K698" s="3" t="s">
        <v>2374</v>
      </c>
      <c r="L698" s="3" t="s">
        <v>15</v>
      </c>
      <c r="M698" s="3" t="s">
        <v>2375</v>
      </c>
    </row>
    <row r="699" spans="1:13" x14ac:dyDescent="0.2">
      <c r="A699" s="3" t="s">
        <v>2707</v>
      </c>
      <c r="B699" s="3" t="s">
        <v>2708</v>
      </c>
      <c r="C699" s="3" t="s">
        <v>38</v>
      </c>
      <c r="D699" s="4">
        <v>70</v>
      </c>
      <c r="E699" s="4">
        <v>16</v>
      </c>
      <c r="F699" s="7">
        <v>11.26</v>
      </c>
      <c r="G699" s="4">
        <v>12</v>
      </c>
      <c r="H699" s="4">
        <v>12</v>
      </c>
      <c r="I699" s="12">
        <f t="shared" si="10"/>
        <v>0.93833333333333335</v>
      </c>
      <c r="J699" s="3" t="s">
        <v>20</v>
      </c>
      <c r="K699" s="3" t="s">
        <v>2709</v>
      </c>
      <c r="L699" s="3" t="s">
        <v>15</v>
      </c>
      <c r="M699" s="3" t="s">
        <v>2710</v>
      </c>
    </row>
    <row r="700" spans="1:13" x14ac:dyDescent="0.2">
      <c r="A700" s="3" t="s">
        <v>2910</v>
      </c>
      <c r="B700" s="3" t="s">
        <v>2911</v>
      </c>
      <c r="C700" s="3" t="s">
        <v>38</v>
      </c>
      <c r="D700" s="4">
        <v>70</v>
      </c>
      <c r="E700" s="4">
        <v>16</v>
      </c>
      <c r="F700" s="7">
        <v>10.55</v>
      </c>
      <c r="G700" s="4">
        <v>12</v>
      </c>
      <c r="H700" s="4">
        <v>12</v>
      </c>
      <c r="I700" s="12">
        <f t="shared" si="10"/>
        <v>0.87916666666666676</v>
      </c>
      <c r="J700" s="3" t="s">
        <v>20</v>
      </c>
      <c r="K700" s="3" t="s">
        <v>2912</v>
      </c>
      <c r="L700" s="3" t="s">
        <v>15</v>
      </c>
      <c r="M700" s="3" t="s">
        <v>2913</v>
      </c>
    </row>
    <row r="701" spans="1:13" x14ac:dyDescent="0.2">
      <c r="A701" s="3" t="s">
        <v>3963</v>
      </c>
      <c r="B701" s="3" t="s">
        <v>3964</v>
      </c>
      <c r="C701" s="3" t="s">
        <v>38</v>
      </c>
      <c r="D701" s="4">
        <v>70</v>
      </c>
      <c r="E701" s="4">
        <v>24</v>
      </c>
      <c r="F701" s="7">
        <v>10.41</v>
      </c>
      <c r="G701" s="4">
        <v>12</v>
      </c>
      <c r="H701" s="4">
        <v>12</v>
      </c>
      <c r="I701" s="12">
        <f t="shared" si="10"/>
        <v>0.86750000000000005</v>
      </c>
      <c r="J701" s="3" t="s">
        <v>20</v>
      </c>
      <c r="K701" s="3" t="s">
        <v>3965</v>
      </c>
      <c r="L701" s="3" t="s">
        <v>15</v>
      </c>
      <c r="M701" s="3" t="s">
        <v>3966</v>
      </c>
    </row>
    <row r="702" spans="1:13" x14ac:dyDescent="0.2">
      <c r="A702" s="3" t="s">
        <v>4971</v>
      </c>
      <c r="B702" s="3" t="s">
        <v>4972</v>
      </c>
      <c r="C702" s="3" t="s">
        <v>38</v>
      </c>
      <c r="D702" s="4">
        <v>70</v>
      </c>
      <c r="E702" s="4">
        <v>6</v>
      </c>
      <c r="F702" s="7">
        <v>8.98</v>
      </c>
      <c r="G702" s="4">
        <v>12</v>
      </c>
      <c r="H702" s="4">
        <v>12</v>
      </c>
      <c r="I702" s="12">
        <f t="shared" si="10"/>
        <v>0.74833333333333341</v>
      </c>
      <c r="J702" s="3" t="s">
        <v>20</v>
      </c>
      <c r="K702" s="3" t="s">
        <v>4973</v>
      </c>
      <c r="L702" s="3" t="s">
        <v>15</v>
      </c>
      <c r="M702" s="3" t="s">
        <v>4974</v>
      </c>
    </row>
    <row r="703" spans="1:13" x14ac:dyDescent="0.2">
      <c r="A703" s="3" t="s">
        <v>8002</v>
      </c>
      <c r="B703" s="3" t="s">
        <v>8003</v>
      </c>
      <c r="C703" s="3" t="s">
        <v>38</v>
      </c>
      <c r="D703" s="4">
        <v>70</v>
      </c>
      <c r="E703" s="4">
        <v>9</v>
      </c>
      <c r="F703" s="7">
        <v>10.8</v>
      </c>
      <c r="G703" s="4">
        <v>12</v>
      </c>
      <c r="H703" s="4">
        <v>12</v>
      </c>
      <c r="I703" s="12">
        <f t="shared" si="10"/>
        <v>0.9</v>
      </c>
      <c r="J703" s="3" t="s">
        <v>20</v>
      </c>
      <c r="K703" s="3" t="s">
        <v>8004</v>
      </c>
      <c r="L703" s="3" t="s">
        <v>15</v>
      </c>
      <c r="M703" s="3" t="s">
        <v>8005</v>
      </c>
    </row>
    <row r="704" spans="1:13" x14ac:dyDescent="0.2">
      <c r="A704" s="3" t="s">
        <v>54</v>
      </c>
      <c r="B704" s="3" t="s">
        <v>55</v>
      </c>
      <c r="C704" s="3" t="s">
        <v>13</v>
      </c>
      <c r="D704" s="4">
        <v>71</v>
      </c>
      <c r="E704" s="4">
        <v>8</v>
      </c>
      <c r="F704" s="7">
        <v>23.85</v>
      </c>
      <c r="G704" s="4">
        <v>18</v>
      </c>
      <c r="H704" s="4">
        <v>18</v>
      </c>
      <c r="I704" s="12">
        <f t="shared" si="10"/>
        <v>1.3250000000000002</v>
      </c>
      <c r="J704" s="3" t="s">
        <v>20</v>
      </c>
      <c r="K704" s="3" t="s">
        <v>15</v>
      </c>
      <c r="L704" s="3" t="s">
        <v>56</v>
      </c>
      <c r="M704" s="3" t="s">
        <v>57</v>
      </c>
    </row>
    <row r="705" spans="1:13" x14ac:dyDescent="0.2">
      <c r="A705" s="3" t="s">
        <v>3781</v>
      </c>
      <c r="B705" s="3" t="s">
        <v>3782</v>
      </c>
      <c r="C705" s="3" t="s">
        <v>13</v>
      </c>
      <c r="D705" s="4">
        <v>71</v>
      </c>
      <c r="E705" s="4">
        <v>8</v>
      </c>
      <c r="F705" s="7">
        <v>19.38</v>
      </c>
      <c r="G705" s="4">
        <v>1</v>
      </c>
      <c r="H705" s="4">
        <v>145</v>
      </c>
      <c r="I705" s="12">
        <f t="shared" si="10"/>
        <v>0.1336551724137931</v>
      </c>
      <c r="J705" s="3" t="s">
        <v>14</v>
      </c>
      <c r="K705" s="3" t="s">
        <v>15</v>
      </c>
      <c r="L705" s="3" t="s">
        <v>15</v>
      </c>
      <c r="M705" s="3" t="s">
        <v>3783</v>
      </c>
    </row>
    <row r="706" spans="1:13" x14ac:dyDescent="0.2">
      <c r="A706" s="3" t="s">
        <v>3784</v>
      </c>
      <c r="B706" s="3" t="s">
        <v>3785</v>
      </c>
      <c r="C706" s="3" t="s">
        <v>13</v>
      </c>
      <c r="D706" s="4">
        <v>71</v>
      </c>
      <c r="E706" s="4">
        <v>8</v>
      </c>
      <c r="F706" s="7">
        <v>19.38</v>
      </c>
      <c r="G706" s="4">
        <v>1</v>
      </c>
      <c r="H706" s="4">
        <v>145</v>
      </c>
      <c r="I706" s="12">
        <f t="shared" si="10"/>
        <v>0.1336551724137931</v>
      </c>
      <c r="J706" s="3" t="s">
        <v>14</v>
      </c>
      <c r="K706" s="3" t="s">
        <v>15</v>
      </c>
      <c r="L706" s="3" t="s">
        <v>15</v>
      </c>
      <c r="M706" s="3" t="s">
        <v>3786</v>
      </c>
    </row>
    <row r="707" spans="1:13" x14ac:dyDescent="0.2">
      <c r="A707" s="3" t="s">
        <v>3787</v>
      </c>
      <c r="B707" s="3" t="s">
        <v>3788</v>
      </c>
      <c r="C707" s="3" t="s">
        <v>13</v>
      </c>
      <c r="D707" s="4">
        <v>71</v>
      </c>
      <c r="E707" s="4">
        <v>8</v>
      </c>
      <c r="F707" s="7">
        <v>19.38</v>
      </c>
      <c r="G707" s="4">
        <v>1</v>
      </c>
      <c r="H707" s="4">
        <v>145</v>
      </c>
      <c r="I707" s="12">
        <f t="shared" ref="I707:I770" si="11">F707/H707</f>
        <v>0.1336551724137931</v>
      </c>
      <c r="J707" s="3" t="s">
        <v>14</v>
      </c>
      <c r="K707" s="3" t="s">
        <v>15</v>
      </c>
      <c r="L707" s="3" t="s">
        <v>15</v>
      </c>
      <c r="M707" s="3" t="s">
        <v>3789</v>
      </c>
    </row>
    <row r="708" spans="1:13" x14ac:dyDescent="0.2">
      <c r="A708" s="3" t="s">
        <v>3790</v>
      </c>
      <c r="B708" s="3" t="s">
        <v>3791</v>
      </c>
      <c r="C708" s="3" t="s">
        <v>13</v>
      </c>
      <c r="D708" s="4">
        <v>71</v>
      </c>
      <c r="E708" s="4">
        <v>8</v>
      </c>
      <c r="F708" s="7">
        <v>19.38</v>
      </c>
      <c r="G708" s="4">
        <v>1</v>
      </c>
      <c r="H708" s="4">
        <v>145</v>
      </c>
      <c r="I708" s="12">
        <f t="shared" si="11"/>
        <v>0.1336551724137931</v>
      </c>
      <c r="J708" s="3" t="s">
        <v>14</v>
      </c>
      <c r="K708" s="3" t="s">
        <v>15</v>
      </c>
      <c r="L708" s="3" t="s">
        <v>15</v>
      </c>
      <c r="M708" s="3" t="s">
        <v>3792</v>
      </c>
    </row>
    <row r="709" spans="1:13" x14ac:dyDescent="0.2">
      <c r="A709" s="3" t="s">
        <v>3793</v>
      </c>
      <c r="B709" s="3" t="s">
        <v>3794</v>
      </c>
      <c r="C709" s="3" t="s">
        <v>13</v>
      </c>
      <c r="D709" s="4">
        <v>71</v>
      </c>
      <c r="E709" s="4">
        <v>8</v>
      </c>
      <c r="F709" s="7">
        <v>19.38</v>
      </c>
      <c r="G709" s="4">
        <v>1</v>
      </c>
      <c r="H709" s="4">
        <v>145</v>
      </c>
      <c r="I709" s="12">
        <f t="shared" si="11"/>
        <v>0.1336551724137931</v>
      </c>
      <c r="J709" s="3" t="s">
        <v>14</v>
      </c>
      <c r="K709" s="3" t="s">
        <v>15</v>
      </c>
      <c r="L709" s="3" t="s">
        <v>15</v>
      </c>
      <c r="M709" s="3" t="s">
        <v>3795</v>
      </c>
    </row>
    <row r="710" spans="1:13" x14ac:dyDescent="0.2">
      <c r="A710" s="3" t="s">
        <v>4150</v>
      </c>
      <c r="B710" s="3" t="s">
        <v>4151</v>
      </c>
      <c r="C710" s="3" t="s">
        <v>13</v>
      </c>
      <c r="D710" s="4">
        <v>71</v>
      </c>
      <c r="E710" s="4">
        <v>30</v>
      </c>
      <c r="F710" s="7">
        <v>7.56</v>
      </c>
      <c r="G710" s="4">
        <v>1</v>
      </c>
      <c r="H710" s="4">
        <v>48</v>
      </c>
      <c r="I710" s="12">
        <f t="shared" si="11"/>
        <v>0.1575</v>
      </c>
      <c r="J710" s="3" t="s">
        <v>14</v>
      </c>
      <c r="K710" s="3" t="s">
        <v>15</v>
      </c>
      <c r="L710" s="3" t="s">
        <v>15</v>
      </c>
      <c r="M710" s="3" t="s">
        <v>4152</v>
      </c>
    </row>
    <row r="711" spans="1:13" x14ac:dyDescent="0.2">
      <c r="A711" s="3" t="s">
        <v>4177</v>
      </c>
      <c r="B711" s="3" t="s">
        <v>4178</v>
      </c>
      <c r="C711" s="3" t="s">
        <v>13</v>
      </c>
      <c r="D711" s="4">
        <v>71</v>
      </c>
      <c r="E711" s="4">
        <v>12</v>
      </c>
      <c r="F711" s="7">
        <v>8.5500000000000007</v>
      </c>
      <c r="G711" s="4">
        <v>1</v>
      </c>
      <c r="H711" s="4">
        <v>36</v>
      </c>
      <c r="I711" s="12">
        <f t="shared" si="11"/>
        <v>0.23750000000000002</v>
      </c>
      <c r="J711" s="3" t="s">
        <v>14</v>
      </c>
      <c r="K711" s="3" t="s">
        <v>15</v>
      </c>
      <c r="L711" s="3" t="s">
        <v>15</v>
      </c>
      <c r="M711" s="3" t="s">
        <v>4179</v>
      </c>
    </row>
    <row r="712" spans="1:13" x14ac:dyDescent="0.2">
      <c r="A712" s="3" t="s">
        <v>4180</v>
      </c>
      <c r="B712" s="3" t="s">
        <v>4181</v>
      </c>
      <c r="C712" s="3" t="s">
        <v>13</v>
      </c>
      <c r="D712" s="4">
        <v>71</v>
      </c>
      <c r="E712" s="4">
        <v>12</v>
      </c>
      <c r="F712" s="7">
        <v>8.5500000000000007</v>
      </c>
      <c r="G712" s="4">
        <v>1</v>
      </c>
      <c r="H712" s="4">
        <v>36</v>
      </c>
      <c r="I712" s="12">
        <f t="shared" si="11"/>
        <v>0.23750000000000002</v>
      </c>
      <c r="J712" s="3" t="s">
        <v>14</v>
      </c>
      <c r="K712" s="3" t="s">
        <v>15</v>
      </c>
      <c r="L712" s="3" t="s">
        <v>15</v>
      </c>
      <c r="M712" s="3" t="s">
        <v>4182</v>
      </c>
    </row>
    <row r="713" spans="1:13" x14ac:dyDescent="0.2">
      <c r="A713" s="3" t="s">
        <v>4183</v>
      </c>
      <c r="B713" s="3" t="s">
        <v>4184</v>
      </c>
      <c r="C713" s="3" t="s">
        <v>13</v>
      </c>
      <c r="D713" s="4">
        <v>71</v>
      </c>
      <c r="E713" s="4">
        <v>12</v>
      </c>
      <c r="F713" s="7">
        <v>8.08</v>
      </c>
      <c r="G713" s="4">
        <v>36</v>
      </c>
      <c r="H713" s="4">
        <v>36</v>
      </c>
      <c r="I713" s="12">
        <f t="shared" si="11"/>
        <v>0.22444444444444445</v>
      </c>
      <c r="J713" s="3" t="s">
        <v>20</v>
      </c>
      <c r="K713" s="3" t="s">
        <v>15</v>
      </c>
      <c r="L713" s="3" t="s">
        <v>15</v>
      </c>
      <c r="M713" s="3" t="s">
        <v>4185</v>
      </c>
    </row>
    <row r="714" spans="1:13" x14ac:dyDescent="0.2">
      <c r="A714" s="3" t="s">
        <v>4186</v>
      </c>
      <c r="B714" s="3" t="s">
        <v>4187</v>
      </c>
      <c r="C714" s="3" t="s">
        <v>13</v>
      </c>
      <c r="D714" s="4">
        <v>71</v>
      </c>
      <c r="E714" s="4">
        <v>12</v>
      </c>
      <c r="F714" s="7">
        <v>8.08</v>
      </c>
      <c r="G714" s="4">
        <v>1</v>
      </c>
      <c r="H714" s="4">
        <v>36</v>
      </c>
      <c r="I714" s="12">
        <f t="shared" si="11"/>
        <v>0.22444444444444445</v>
      </c>
      <c r="J714" s="3" t="s">
        <v>14</v>
      </c>
      <c r="K714" s="3" t="s">
        <v>15</v>
      </c>
      <c r="L714" s="3" t="s">
        <v>15</v>
      </c>
      <c r="M714" s="3" t="s">
        <v>4188</v>
      </c>
    </row>
    <row r="715" spans="1:13" x14ac:dyDescent="0.2">
      <c r="A715" s="3" t="s">
        <v>4229</v>
      </c>
      <c r="B715" s="3" t="s">
        <v>4230</v>
      </c>
      <c r="C715" s="3" t="s">
        <v>13</v>
      </c>
      <c r="D715" s="4">
        <v>71</v>
      </c>
      <c r="E715" s="4">
        <v>8</v>
      </c>
      <c r="F715" s="7">
        <v>22.76</v>
      </c>
      <c r="G715" s="4">
        <v>1</v>
      </c>
      <c r="H715" s="4">
        <v>240</v>
      </c>
      <c r="I715" s="12">
        <f t="shared" si="11"/>
        <v>9.4833333333333339E-2</v>
      </c>
      <c r="J715" s="3" t="s">
        <v>20</v>
      </c>
      <c r="K715" s="3" t="s">
        <v>15</v>
      </c>
      <c r="L715" s="3" t="s">
        <v>15</v>
      </c>
      <c r="M715" s="3" t="s">
        <v>4231</v>
      </c>
    </row>
    <row r="716" spans="1:13" x14ac:dyDescent="0.2">
      <c r="A716" s="3" t="s">
        <v>4256</v>
      </c>
      <c r="B716" s="3" t="s">
        <v>4257</v>
      </c>
      <c r="C716" s="3" t="s">
        <v>13</v>
      </c>
      <c r="D716" s="4">
        <v>71</v>
      </c>
      <c r="E716" s="4">
        <v>6</v>
      </c>
      <c r="F716" s="7">
        <v>13.87</v>
      </c>
      <c r="G716" s="4">
        <v>1</v>
      </c>
      <c r="H716" s="4">
        <v>210</v>
      </c>
      <c r="I716" s="12">
        <f t="shared" si="11"/>
        <v>6.6047619047619049E-2</v>
      </c>
      <c r="J716" s="3" t="s">
        <v>20</v>
      </c>
      <c r="K716" s="3" t="s">
        <v>15</v>
      </c>
      <c r="L716" s="3" t="s">
        <v>4258</v>
      </c>
      <c r="M716" s="3" t="s">
        <v>4259</v>
      </c>
    </row>
    <row r="717" spans="1:13" x14ac:dyDescent="0.2">
      <c r="A717" s="3" t="s">
        <v>4808</v>
      </c>
      <c r="B717" s="3" t="s">
        <v>4809</v>
      </c>
      <c r="C717" s="3" t="s">
        <v>13</v>
      </c>
      <c r="D717" s="4">
        <v>71</v>
      </c>
      <c r="E717" s="4">
        <v>12</v>
      </c>
      <c r="F717" s="7">
        <v>3.9</v>
      </c>
      <c r="G717" s="4">
        <v>1</v>
      </c>
      <c r="H717" s="4">
        <v>30</v>
      </c>
      <c r="I717" s="12">
        <f t="shared" si="11"/>
        <v>0.13</v>
      </c>
      <c r="J717" s="3" t="s">
        <v>20</v>
      </c>
      <c r="K717" s="3" t="s">
        <v>15</v>
      </c>
      <c r="L717" s="3" t="s">
        <v>15</v>
      </c>
      <c r="M717" s="3" t="s">
        <v>4810</v>
      </c>
    </row>
    <row r="718" spans="1:13" x14ac:dyDescent="0.2">
      <c r="A718" s="3" t="s">
        <v>5829</v>
      </c>
      <c r="B718" s="3" t="s">
        <v>5830</v>
      </c>
      <c r="C718" s="3" t="s">
        <v>13</v>
      </c>
      <c r="D718" s="4">
        <v>71</v>
      </c>
      <c r="E718" s="4">
        <v>12</v>
      </c>
      <c r="F718" s="7">
        <v>25.99</v>
      </c>
      <c r="G718" s="4">
        <v>1</v>
      </c>
      <c r="H718" s="4">
        <v>18</v>
      </c>
      <c r="I718" s="12">
        <f t="shared" si="11"/>
        <v>1.4438888888888888</v>
      </c>
      <c r="J718" s="3" t="s">
        <v>14</v>
      </c>
      <c r="K718" s="3" t="s">
        <v>15</v>
      </c>
      <c r="L718" s="3" t="s">
        <v>15</v>
      </c>
      <c r="M718" s="3" t="s">
        <v>5831</v>
      </c>
    </row>
    <row r="719" spans="1:13" x14ac:dyDescent="0.2">
      <c r="A719" s="3" t="s">
        <v>5832</v>
      </c>
      <c r="B719" s="3" t="s">
        <v>5833</v>
      </c>
      <c r="C719" s="3" t="s">
        <v>13</v>
      </c>
      <c r="D719" s="4">
        <v>71</v>
      </c>
      <c r="E719" s="4">
        <v>12</v>
      </c>
      <c r="F719" s="7">
        <v>3.71</v>
      </c>
      <c r="G719" s="4">
        <v>1</v>
      </c>
      <c r="H719" s="4">
        <v>1</v>
      </c>
      <c r="I719" s="12">
        <f t="shared" si="11"/>
        <v>3.71</v>
      </c>
      <c r="J719" s="3" t="s">
        <v>14</v>
      </c>
      <c r="K719" s="3" t="s">
        <v>15</v>
      </c>
      <c r="L719" s="3" t="s">
        <v>15</v>
      </c>
      <c r="M719" s="3" t="s">
        <v>5834</v>
      </c>
    </row>
    <row r="720" spans="1:13" x14ac:dyDescent="0.2">
      <c r="A720" s="3" t="s">
        <v>5853</v>
      </c>
      <c r="B720" s="3" t="s">
        <v>5854</v>
      </c>
      <c r="C720" s="3" t="s">
        <v>13</v>
      </c>
      <c r="D720" s="4">
        <v>71</v>
      </c>
      <c r="E720" s="4">
        <v>12</v>
      </c>
      <c r="F720" s="7">
        <v>31.4</v>
      </c>
      <c r="G720" s="4">
        <v>24</v>
      </c>
      <c r="H720" s="4">
        <v>24</v>
      </c>
      <c r="I720" s="12">
        <f t="shared" si="11"/>
        <v>1.3083333333333333</v>
      </c>
      <c r="J720" s="3" t="s">
        <v>20</v>
      </c>
      <c r="K720" s="3" t="s">
        <v>15</v>
      </c>
      <c r="L720" s="3" t="s">
        <v>15</v>
      </c>
      <c r="M720" s="3" t="s">
        <v>5855</v>
      </c>
    </row>
    <row r="721" spans="1:13" x14ac:dyDescent="0.2">
      <c r="A721" s="3" t="s">
        <v>283</v>
      </c>
      <c r="B721" s="3" t="s">
        <v>284</v>
      </c>
      <c r="C721" s="3" t="s">
        <v>13</v>
      </c>
      <c r="D721" s="4">
        <v>72</v>
      </c>
      <c r="E721" s="4">
        <v>8</v>
      </c>
      <c r="F721" s="7">
        <v>18.48</v>
      </c>
      <c r="G721" s="4">
        <v>1</v>
      </c>
      <c r="H721" s="4">
        <v>240</v>
      </c>
      <c r="I721" s="12">
        <f t="shared" si="11"/>
        <v>7.6999999999999999E-2</v>
      </c>
      <c r="J721" s="3" t="s">
        <v>20</v>
      </c>
      <c r="K721" s="3" t="s">
        <v>285</v>
      </c>
      <c r="L721" s="3" t="s">
        <v>15</v>
      </c>
      <c r="M721" s="3" t="s">
        <v>286</v>
      </c>
    </row>
    <row r="722" spans="1:13" x14ac:dyDescent="0.2">
      <c r="A722" s="3" t="s">
        <v>844</v>
      </c>
      <c r="B722" s="3" t="s">
        <v>845</v>
      </c>
      <c r="C722" s="3" t="s">
        <v>13</v>
      </c>
      <c r="D722" s="4">
        <v>72</v>
      </c>
      <c r="E722" s="4">
        <v>20</v>
      </c>
      <c r="F722" s="7">
        <v>18.809999999999999</v>
      </c>
      <c r="G722" s="4">
        <v>1</v>
      </c>
      <c r="H722" s="4">
        <v>24</v>
      </c>
      <c r="I722" s="12">
        <f t="shared" si="11"/>
        <v>0.78374999999999995</v>
      </c>
      <c r="J722" s="3" t="s">
        <v>14</v>
      </c>
      <c r="K722" s="3" t="s">
        <v>15</v>
      </c>
      <c r="L722" s="3" t="s">
        <v>15</v>
      </c>
      <c r="M722" s="3" t="s">
        <v>846</v>
      </c>
    </row>
    <row r="723" spans="1:13" x14ac:dyDescent="0.2">
      <c r="A723" s="3" t="s">
        <v>847</v>
      </c>
      <c r="B723" s="3" t="s">
        <v>848</v>
      </c>
      <c r="C723" s="3" t="s">
        <v>13</v>
      </c>
      <c r="D723" s="4">
        <v>72</v>
      </c>
      <c r="E723" s="4">
        <v>20</v>
      </c>
      <c r="F723" s="7">
        <v>19.649999999999999</v>
      </c>
      <c r="G723" s="4">
        <v>1</v>
      </c>
      <c r="H723" s="4">
        <v>24</v>
      </c>
      <c r="I723" s="12">
        <f t="shared" si="11"/>
        <v>0.81874999999999998</v>
      </c>
      <c r="J723" s="3" t="s">
        <v>14</v>
      </c>
      <c r="K723" s="3" t="s">
        <v>15</v>
      </c>
      <c r="L723" s="3" t="s">
        <v>15</v>
      </c>
      <c r="M723" s="3" t="s">
        <v>849</v>
      </c>
    </row>
    <row r="724" spans="1:13" x14ac:dyDescent="0.2">
      <c r="A724" s="3" t="s">
        <v>850</v>
      </c>
      <c r="B724" s="3" t="s">
        <v>851</v>
      </c>
      <c r="C724" s="3" t="s">
        <v>13</v>
      </c>
      <c r="D724" s="4">
        <v>72</v>
      </c>
      <c r="E724" s="4">
        <v>20</v>
      </c>
      <c r="F724" s="7">
        <v>18.809999999999999</v>
      </c>
      <c r="G724" s="4">
        <v>1</v>
      </c>
      <c r="H724" s="4">
        <v>24</v>
      </c>
      <c r="I724" s="12">
        <f t="shared" si="11"/>
        <v>0.78374999999999995</v>
      </c>
      <c r="J724" s="3" t="s">
        <v>14</v>
      </c>
      <c r="K724" s="3" t="s">
        <v>15</v>
      </c>
      <c r="L724" s="3" t="s">
        <v>15</v>
      </c>
      <c r="M724" s="3" t="s">
        <v>852</v>
      </c>
    </row>
    <row r="725" spans="1:13" x14ac:dyDescent="0.2">
      <c r="A725" s="3" t="s">
        <v>853</v>
      </c>
      <c r="B725" s="3" t="s">
        <v>854</v>
      </c>
      <c r="C725" s="3" t="s">
        <v>13</v>
      </c>
      <c r="D725" s="4">
        <v>72</v>
      </c>
      <c r="E725" s="4">
        <v>20</v>
      </c>
      <c r="F725" s="7">
        <v>18.809999999999999</v>
      </c>
      <c r="G725" s="4">
        <v>1</v>
      </c>
      <c r="H725" s="4">
        <v>24</v>
      </c>
      <c r="I725" s="12">
        <f t="shared" si="11"/>
        <v>0.78374999999999995</v>
      </c>
      <c r="J725" s="3" t="s">
        <v>14</v>
      </c>
      <c r="K725" s="3" t="s">
        <v>15</v>
      </c>
      <c r="L725" s="3" t="s">
        <v>15</v>
      </c>
      <c r="M725" s="3" t="s">
        <v>855</v>
      </c>
    </row>
    <row r="726" spans="1:13" x14ac:dyDescent="0.2">
      <c r="A726" s="3" t="s">
        <v>856</v>
      </c>
      <c r="B726" s="3" t="s">
        <v>857</v>
      </c>
      <c r="C726" s="3" t="s">
        <v>13</v>
      </c>
      <c r="D726" s="4">
        <v>72</v>
      </c>
      <c r="E726" s="4">
        <v>20</v>
      </c>
      <c r="F726" s="7">
        <v>18.809999999999999</v>
      </c>
      <c r="G726" s="4">
        <v>1</v>
      </c>
      <c r="H726" s="4">
        <v>24</v>
      </c>
      <c r="I726" s="12">
        <f t="shared" si="11"/>
        <v>0.78374999999999995</v>
      </c>
      <c r="J726" s="3" t="s">
        <v>14</v>
      </c>
      <c r="K726" s="3" t="s">
        <v>15</v>
      </c>
      <c r="L726" s="3" t="s">
        <v>15</v>
      </c>
      <c r="M726" s="3" t="s">
        <v>858</v>
      </c>
    </row>
    <row r="727" spans="1:13" x14ac:dyDescent="0.2">
      <c r="A727" s="3" t="s">
        <v>859</v>
      </c>
      <c r="B727" s="3" t="s">
        <v>860</v>
      </c>
      <c r="C727" s="3" t="s">
        <v>13</v>
      </c>
      <c r="D727" s="4">
        <v>72</v>
      </c>
      <c r="E727" s="4">
        <v>20</v>
      </c>
      <c r="F727" s="7">
        <v>19.7</v>
      </c>
      <c r="G727" s="4">
        <v>1</v>
      </c>
      <c r="H727" s="4">
        <v>24</v>
      </c>
      <c r="I727" s="12">
        <f t="shared" si="11"/>
        <v>0.8208333333333333</v>
      </c>
      <c r="J727" s="3" t="s">
        <v>14</v>
      </c>
      <c r="K727" s="3" t="s">
        <v>15</v>
      </c>
      <c r="L727" s="3" t="s">
        <v>15</v>
      </c>
      <c r="M727" s="3" t="s">
        <v>861</v>
      </c>
    </row>
    <row r="728" spans="1:13" x14ac:dyDescent="0.2">
      <c r="A728" s="3" t="s">
        <v>900</v>
      </c>
      <c r="B728" s="3" t="s">
        <v>901</v>
      </c>
      <c r="C728" s="3" t="s">
        <v>13</v>
      </c>
      <c r="D728" s="4">
        <v>72</v>
      </c>
      <c r="E728" s="4">
        <v>20</v>
      </c>
      <c r="F728" s="7">
        <v>18.809999999999999</v>
      </c>
      <c r="G728" s="4">
        <v>1</v>
      </c>
      <c r="H728" s="4">
        <v>24</v>
      </c>
      <c r="I728" s="12">
        <f t="shared" si="11"/>
        <v>0.78374999999999995</v>
      </c>
      <c r="J728" s="3" t="s">
        <v>20</v>
      </c>
      <c r="K728" s="3" t="s">
        <v>15</v>
      </c>
      <c r="L728" s="3" t="s">
        <v>15</v>
      </c>
      <c r="M728" s="3" t="s">
        <v>902</v>
      </c>
    </row>
    <row r="729" spans="1:13" x14ac:dyDescent="0.2">
      <c r="A729" s="3" t="s">
        <v>1520</v>
      </c>
      <c r="B729" s="3" t="s">
        <v>1521</v>
      </c>
      <c r="C729" s="3" t="s">
        <v>13</v>
      </c>
      <c r="D729" s="4">
        <v>72</v>
      </c>
      <c r="E729" s="4">
        <v>10</v>
      </c>
      <c r="F729" s="7">
        <v>6.84</v>
      </c>
      <c r="G729" s="4">
        <v>1</v>
      </c>
      <c r="H729" s="4">
        <v>32</v>
      </c>
      <c r="I729" s="12">
        <f t="shared" si="11"/>
        <v>0.21375</v>
      </c>
      <c r="J729" s="3" t="s">
        <v>14</v>
      </c>
      <c r="K729" s="3" t="s">
        <v>15</v>
      </c>
      <c r="L729" s="3" t="s">
        <v>15</v>
      </c>
      <c r="M729" s="3" t="s">
        <v>1522</v>
      </c>
    </row>
    <row r="730" spans="1:13" x14ac:dyDescent="0.2">
      <c r="A730" s="3" t="s">
        <v>1707</v>
      </c>
      <c r="B730" s="3" t="s">
        <v>1708</v>
      </c>
      <c r="C730" s="3" t="s">
        <v>38</v>
      </c>
      <c r="D730" s="4">
        <v>72</v>
      </c>
      <c r="E730" s="4">
        <v>24</v>
      </c>
      <c r="F730" s="7">
        <v>21.52</v>
      </c>
      <c r="G730" s="4">
        <v>12</v>
      </c>
      <c r="H730" s="4">
        <v>12</v>
      </c>
      <c r="I730" s="12">
        <f t="shared" si="11"/>
        <v>1.7933333333333332</v>
      </c>
      <c r="J730" s="3" t="s">
        <v>20</v>
      </c>
      <c r="K730" s="3" t="s">
        <v>15</v>
      </c>
      <c r="L730" s="3" t="s">
        <v>15</v>
      </c>
      <c r="M730" s="3" t="s">
        <v>1709</v>
      </c>
    </row>
    <row r="731" spans="1:13" x14ac:dyDescent="0.2">
      <c r="A731" s="3" t="s">
        <v>4204</v>
      </c>
      <c r="B731" s="3" t="s">
        <v>4205</v>
      </c>
      <c r="C731" s="3" t="s">
        <v>13</v>
      </c>
      <c r="D731" s="4">
        <v>72</v>
      </c>
      <c r="E731" s="4">
        <v>12</v>
      </c>
      <c r="F731" s="7">
        <v>7.1</v>
      </c>
      <c r="G731" s="4">
        <v>1</v>
      </c>
      <c r="H731" s="4">
        <v>37</v>
      </c>
      <c r="I731" s="12">
        <f t="shared" si="11"/>
        <v>0.19189189189189187</v>
      </c>
      <c r="J731" s="3" t="s">
        <v>20</v>
      </c>
      <c r="K731" s="3" t="s">
        <v>15</v>
      </c>
      <c r="L731" s="3" t="s">
        <v>15</v>
      </c>
      <c r="M731" s="3" t="s">
        <v>4206</v>
      </c>
    </row>
    <row r="732" spans="1:13" x14ac:dyDescent="0.2">
      <c r="A732" s="3" t="s">
        <v>4210</v>
      </c>
      <c r="B732" s="3" t="s">
        <v>4211</v>
      </c>
      <c r="C732" s="3" t="s">
        <v>13</v>
      </c>
      <c r="D732" s="4">
        <v>72</v>
      </c>
      <c r="E732" s="4">
        <v>12</v>
      </c>
      <c r="F732" s="7">
        <v>8.8000000000000007</v>
      </c>
      <c r="G732" s="4">
        <v>1</v>
      </c>
      <c r="H732" s="4">
        <v>112</v>
      </c>
      <c r="I732" s="12">
        <f t="shared" si="11"/>
        <v>7.8571428571428584E-2</v>
      </c>
      <c r="J732" s="3" t="s">
        <v>14</v>
      </c>
      <c r="K732" s="3" t="s">
        <v>15</v>
      </c>
      <c r="L732" s="3" t="s">
        <v>4212</v>
      </c>
      <c r="M732" s="3" t="s">
        <v>4213</v>
      </c>
    </row>
    <row r="733" spans="1:13" x14ac:dyDescent="0.2">
      <c r="A733" s="3" t="s">
        <v>4214</v>
      </c>
      <c r="B733" s="3" t="s">
        <v>4215</v>
      </c>
      <c r="C733" s="3" t="s">
        <v>38</v>
      </c>
      <c r="D733" s="4">
        <v>72</v>
      </c>
      <c r="E733" s="4">
        <v>48</v>
      </c>
      <c r="F733" s="7">
        <v>9.65</v>
      </c>
      <c r="G733" s="4">
        <v>12</v>
      </c>
      <c r="H733" s="4">
        <v>12</v>
      </c>
      <c r="I733" s="12">
        <f t="shared" si="11"/>
        <v>0.8041666666666667</v>
      </c>
      <c r="J733" s="3" t="s">
        <v>20</v>
      </c>
      <c r="K733" s="3" t="s">
        <v>15</v>
      </c>
      <c r="L733" s="3" t="s">
        <v>15</v>
      </c>
      <c r="M733" s="3" t="s">
        <v>4216</v>
      </c>
    </row>
    <row r="734" spans="1:13" x14ac:dyDescent="0.2">
      <c r="A734" s="3" t="s">
        <v>4217</v>
      </c>
      <c r="B734" s="3" t="s">
        <v>4218</v>
      </c>
      <c r="C734" s="3" t="s">
        <v>13</v>
      </c>
      <c r="D734" s="4">
        <v>72</v>
      </c>
      <c r="E734" s="4">
        <v>8</v>
      </c>
      <c r="F734" s="7">
        <v>10.17</v>
      </c>
      <c r="G734" s="4">
        <v>1</v>
      </c>
      <c r="H734" s="4">
        <v>180</v>
      </c>
      <c r="I734" s="12">
        <f t="shared" si="11"/>
        <v>5.6500000000000002E-2</v>
      </c>
      <c r="J734" s="3" t="s">
        <v>14</v>
      </c>
      <c r="K734" s="3" t="s">
        <v>15</v>
      </c>
      <c r="L734" s="3" t="s">
        <v>15</v>
      </c>
      <c r="M734" s="3" t="s">
        <v>4219</v>
      </c>
    </row>
    <row r="735" spans="1:13" x14ac:dyDescent="0.2">
      <c r="A735" s="3" t="s">
        <v>4841</v>
      </c>
      <c r="B735" s="3" t="s">
        <v>4842</v>
      </c>
      <c r="C735" s="3" t="s">
        <v>38</v>
      </c>
      <c r="D735" s="4">
        <v>72</v>
      </c>
      <c r="E735" s="4">
        <v>20</v>
      </c>
      <c r="F735" s="7">
        <v>9.93</v>
      </c>
      <c r="G735" s="4">
        <v>1</v>
      </c>
      <c r="H735" s="4">
        <v>12</v>
      </c>
      <c r="I735" s="12">
        <f t="shared" si="11"/>
        <v>0.82750000000000001</v>
      </c>
      <c r="J735" s="3" t="s">
        <v>14</v>
      </c>
      <c r="K735" s="3" t="s">
        <v>15</v>
      </c>
      <c r="L735" s="3" t="s">
        <v>15</v>
      </c>
      <c r="M735" s="3" t="s">
        <v>4843</v>
      </c>
    </row>
    <row r="736" spans="1:13" x14ac:dyDescent="0.2">
      <c r="A736" s="3" t="s">
        <v>5406</v>
      </c>
      <c r="B736" s="3" t="s">
        <v>5407</v>
      </c>
      <c r="C736" s="3" t="s">
        <v>38</v>
      </c>
      <c r="D736" s="4">
        <v>72</v>
      </c>
      <c r="E736" s="4">
        <v>1</v>
      </c>
      <c r="F736" s="7">
        <v>15.92</v>
      </c>
      <c r="G736" s="4">
        <v>12</v>
      </c>
      <c r="H736" s="4">
        <v>12</v>
      </c>
      <c r="I736" s="12">
        <f t="shared" si="11"/>
        <v>1.3266666666666667</v>
      </c>
      <c r="J736" s="3" t="s">
        <v>20</v>
      </c>
      <c r="K736" s="3" t="s">
        <v>15</v>
      </c>
      <c r="L736" s="3" t="s">
        <v>15</v>
      </c>
      <c r="M736" s="3" t="s">
        <v>5408</v>
      </c>
    </row>
    <row r="737" spans="1:13" x14ac:dyDescent="0.2">
      <c r="A737" s="3" t="s">
        <v>5841</v>
      </c>
      <c r="B737" s="3" t="s">
        <v>5842</v>
      </c>
      <c r="C737" s="3" t="s">
        <v>13</v>
      </c>
      <c r="D737" s="4">
        <v>72</v>
      </c>
      <c r="E737" s="4">
        <v>4</v>
      </c>
      <c r="F737" s="7">
        <v>28.17</v>
      </c>
      <c r="G737" s="4">
        <v>12</v>
      </c>
      <c r="H737" s="4">
        <v>12</v>
      </c>
      <c r="I737" s="12">
        <f t="shared" si="11"/>
        <v>2.3475000000000001</v>
      </c>
      <c r="J737" s="3" t="s">
        <v>20</v>
      </c>
      <c r="K737" s="3" t="s">
        <v>15</v>
      </c>
      <c r="L737" s="3" t="s">
        <v>15</v>
      </c>
      <c r="M737" s="3" t="s">
        <v>5843</v>
      </c>
    </row>
    <row r="738" spans="1:13" x14ac:dyDescent="0.2">
      <c r="A738" s="3" t="s">
        <v>5844</v>
      </c>
      <c r="B738" s="3" t="s">
        <v>5845</v>
      </c>
      <c r="C738" s="3" t="s">
        <v>13</v>
      </c>
      <c r="D738" s="4">
        <v>72</v>
      </c>
      <c r="E738" s="4">
        <v>12</v>
      </c>
      <c r="F738" s="7">
        <v>29.05</v>
      </c>
      <c r="G738" s="4">
        <v>24</v>
      </c>
      <c r="H738" s="4">
        <v>24</v>
      </c>
      <c r="I738" s="12">
        <f t="shared" si="11"/>
        <v>1.2104166666666667</v>
      </c>
      <c r="J738" s="3" t="s">
        <v>20</v>
      </c>
      <c r="K738" s="3" t="s">
        <v>15</v>
      </c>
      <c r="L738" s="3" t="s">
        <v>15</v>
      </c>
      <c r="M738" s="3" t="s">
        <v>5846</v>
      </c>
    </row>
    <row r="739" spans="1:13" x14ac:dyDescent="0.2">
      <c r="A739" s="3" t="s">
        <v>5847</v>
      </c>
      <c r="B739" s="3" t="s">
        <v>5848</v>
      </c>
      <c r="C739" s="3" t="s">
        <v>13</v>
      </c>
      <c r="D739" s="4">
        <v>72</v>
      </c>
      <c r="E739" s="4">
        <v>1</v>
      </c>
      <c r="F739" s="7">
        <v>24.75</v>
      </c>
      <c r="G739" s="4">
        <v>1</v>
      </c>
      <c r="H739" s="4">
        <v>12</v>
      </c>
      <c r="I739" s="12">
        <f t="shared" si="11"/>
        <v>2.0625</v>
      </c>
      <c r="J739" s="3" t="s">
        <v>14</v>
      </c>
      <c r="K739" s="3" t="s">
        <v>15</v>
      </c>
      <c r="L739" s="3" t="s">
        <v>15</v>
      </c>
      <c r="M739" s="3" t="s">
        <v>5849</v>
      </c>
    </row>
    <row r="740" spans="1:13" x14ac:dyDescent="0.2">
      <c r="A740" s="3" t="s">
        <v>1076</v>
      </c>
      <c r="B740" s="3" t="s">
        <v>1077</v>
      </c>
      <c r="C740" s="3" t="s">
        <v>13</v>
      </c>
      <c r="D740" s="4">
        <v>73</v>
      </c>
      <c r="E740" s="4">
        <v>12</v>
      </c>
      <c r="F740" s="7">
        <v>8.17</v>
      </c>
      <c r="G740" s="4">
        <v>1</v>
      </c>
      <c r="H740" s="4">
        <v>360</v>
      </c>
      <c r="I740" s="12">
        <f t="shared" si="11"/>
        <v>2.2694444444444444E-2</v>
      </c>
      <c r="J740" s="3" t="s">
        <v>14</v>
      </c>
      <c r="K740" s="3" t="s">
        <v>15</v>
      </c>
      <c r="L740" s="3" t="s">
        <v>15</v>
      </c>
      <c r="M740" s="3" t="s">
        <v>1078</v>
      </c>
    </row>
    <row r="741" spans="1:13" x14ac:dyDescent="0.2">
      <c r="A741" s="3" t="s">
        <v>1079</v>
      </c>
      <c r="B741" s="3" t="s">
        <v>1080</v>
      </c>
      <c r="C741" s="3" t="s">
        <v>13</v>
      </c>
      <c r="D741" s="4">
        <v>73</v>
      </c>
      <c r="E741" s="4">
        <v>12</v>
      </c>
      <c r="F741" s="7">
        <v>8.17</v>
      </c>
      <c r="G741" s="4">
        <v>1</v>
      </c>
      <c r="H741" s="4">
        <v>360</v>
      </c>
      <c r="I741" s="12">
        <f t="shared" si="11"/>
        <v>2.2694444444444444E-2</v>
      </c>
      <c r="J741" s="3" t="s">
        <v>14</v>
      </c>
      <c r="K741" s="3" t="s">
        <v>15</v>
      </c>
      <c r="L741" s="3" t="s">
        <v>15</v>
      </c>
      <c r="M741" s="3" t="s">
        <v>1081</v>
      </c>
    </row>
    <row r="742" spans="1:13" x14ac:dyDescent="0.2">
      <c r="A742" s="3" t="s">
        <v>1082</v>
      </c>
      <c r="B742" s="3" t="s">
        <v>1083</v>
      </c>
      <c r="C742" s="3" t="s">
        <v>13</v>
      </c>
      <c r="D742" s="4">
        <v>73</v>
      </c>
      <c r="E742" s="4">
        <v>12</v>
      </c>
      <c r="F742" s="7">
        <v>8.17</v>
      </c>
      <c r="G742" s="4">
        <v>1</v>
      </c>
      <c r="H742" s="4">
        <v>360</v>
      </c>
      <c r="I742" s="12">
        <f t="shared" si="11"/>
        <v>2.2694444444444444E-2</v>
      </c>
      <c r="J742" s="3" t="s">
        <v>14</v>
      </c>
      <c r="K742" s="3" t="s">
        <v>15</v>
      </c>
      <c r="L742" s="3" t="s">
        <v>15</v>
      </c>
      <c r="M742" s="3" t="s">
        <v>1084</v>
      </c>
    </row>
    <row r="743" spans="1:13" x14ac:dyDescent="0.2">
      <c r="A743" s="3" t="s">
        <v>2988</v>
      </c>
      <c r="B743" s="3" t="s">
        <v>2989</v>
      </c>
      <c r="C743" s="3" t="s">
        <v>13</v>
      </c>
      <c r="D743" s="4">
        <v>73</v>
      </c>
      <c r="E743" s="4">
        <v>6</v>
      </c>
      <c r="F743" s="7">
        <v>25.55</v>
      </c>
      <c r="G743" s="4">
        <v>18</v>
      </c>
      <c r="H743" s="4">
        <v>18</v>
      </c>
      <c r="I743" s="12">
        <f t="shared" si="11"/>
        <v>1.4194444444444445</v>
      </c>
      <c r="J743" s="3" t="s">
        <v>20</v>
      </c>
      <c r="K743" s="3" t="s">
        <v>15</v>
      </c>
      <c r="L743" s="3" t="s">
        <v>15</v>
      </c>
      <c r="M743" s="3" t="s">
        <v>2990</v>
      </c>
    </row>
    <row r="744" spans="1:13" x14ac:dyDescent="0.2">
      <c r="A744" s="3" t="s">
        <v>4141</v>
      </c>
      <c r="B744" s="3" t="s">
        <v>4142</v>
      </c>
      <c r="C744" s="3" t="s">
        <v>13</v>
      </c>
      <c r="D744" s="4">
        <v>73</v>
      </c>
      <c r="E744" s="4">
        <v>12</v>
      </c>
      <c r="F744" s="7">
        <v>8.32</v>
      </c>
      <c r="G744" s="4">
        <v>1</v>
      </c>
      <c r="H744" s="4">
        <v>360</v>
      </c>
      <c r="I744" s="12">
        <f t="shared" si="11"/>
        <v>2.3111111111111114E-2</v>
      </c>
      <c r="J744" s="3" t="s">
        <v>14</v>
      </c>
      <c r="K744" s="3" t="s">
        <v>15</v>
      </c>
      <c r="L744" s="3" t="s">
        <v>15</v>
      </c>
      <c r="M744" s="3" t="s">
        <v>4143</v>
      </c>
    </row>
    <row r="745" spans="1:13" x14ac:dyDescent="0.2">
      <c r="A745" s="3" t="s">
        <v>4144</v>
      </c>
      <c r="B745" s="3" t="s">
        <v>4145</v>
      </c>
      <c r="C745" s="3" t="s">
        <v>13</v>
      </c>
      <c r="D745" s="4">
        <v>73</v>
      </c>
      <c r="E745" s="4">
        <v>12</v>
      </c>
      <c r="F745" s="7">
        <v>8.32</v>
      </c>
      <c r="G745" s="4">
        <v>1</v>
      </c>
      <c r="H745" s="4">
        <v>360</v>
      </c>
      <c r="I745" s="12">
        <f t="shared" si="11"/>
        <v>2.3111111111111114E-2</v>
      </c>
      <c r="J745" s="3" t="s">
        <v>20</v>
      </c>
      <c r="K745" s="3" t="s">
        <v>15</v>
      </c>
      <c r="L745" s="3" t="s">
        <v>15</v>
      </c>
      <c r="M745" s="3" t="s">
        <v>4146</v>
      </c>
    </row>
    <row r="746" spans="1:13" x14ac:dyDescent="0.2">
      <c r="A746" s="3" t="s">
        <v>4147</v>
      </c>
      <c r="B746" s="3" t="s">
        <v>4148</v>
      </c>
      <c r="C746" s="3" t="s">
        <v>13</v>
      </c>
      <c r="D746" s="4">
        <v>73</v>
      </c>
      <c r="E746" s="4">
        <v>12</v>
      </c>
      <c r="F746" s="7">
        <v>8.32</v>
      </c>
      <c r="G746" s="4">
        <v>1</v>
      </c>
      <c r="H746" s="4">
        <v>360</v>
      </c>
      <c r="I746" s="12">
        <f t="shared" si="11"/>
        <v>2.3111111111111114E-2</v>
      </c>
      <c r="J746" s="3" t="s">
        <v>20</v>
      </c>
      <c r="K746" s="3" t="s">
        <v>15</v>
      </c>
      <c r="L746" s="3" t="s">
        <v>15</v>
      </c>
      <c r="M746" s="3" t="s">
        <v>4149</v>
      </c>
    </row>
    <row r="747" spans="1:13" x14ac:dyDescent="0.2">
      <c r="A747" s="3" t="s">
        <v>4153</v>
      </c>
      <c r="B747" s="3" t="s">
        <v>4154</v>
      </c>
      <c r="C747" s="3" t="s">
        <v>13</v>
      </c>
      <c r="D747" s="4">
        <v>73</v>
      </c>
      <c r="E747" s="4">
        <v>12</v>
      </c>
      <c r="F747" s="7">
        <v>8.32</v>
      </c>
      <c r="G747" s="4">
        <v>1</v>
      </c>
      <c r="H747" s="4">
        <v>360</v>
      </c>
      <c r="I747" s="12">
        <f t="shared" si="11"/>
        <v>2.3111111111111114E-2</v>
      </c>
      <c r="J747" s="3" t="s">
        <v>20</v>
      </c>
      <c r="K747" s="3" t="s">
        <v>15</v>
      </c>
      <c r="L747" s="3" t="s">
        <v>15</v>
      </c>
      <c r="M747" s="3" t="s">
        <v>4155</v>
      </c>
    </row>
    <row r="748" spans="1:13" x14ac:dyDescent="0.2">
      <c r="A748" s="3" t="s">
        <v>4165</v>
      </c>
      <c r="B748" s="3" t="s">
        <v>4166</v>
      </c>
      <c r="C748" s="3" t="s">
        <v>13</v>
      </c>
      <c r="D748" s="4">
        <v>73</v>
      </c>
      <c r="E748" s="4">
        <v>12</v>
      </c>
      <c r="F748" s="7">
        <v>10.83</v>
      </c>
      <c r="G748" s="4">
        <v>1</v>
      </c>
      <c r="H748" s="4">
        <v>48</v>
      </c>
      <c r="I748" s="12">
        <f t="shared" si="11"/>
        <v>0.22562499999999999</v>
      </c>
      <c r="J748" s="3" t="s">
        <v>14</v>
      </c>
      <c r="K748" s="3" t="s">
        <v>15</v>
      </c>
      <c r="L748" s="3" t="s">
        <v>15</v>
      </c>
      <c r="M748" s="3" t="s">
        <v>4167</v>
      </c>
    </row>
    <row r="749" spans="1:13" x14ac:dyDescent="0.2">
      <c r="A749" s="3" t="s">
        <v>4171</v>
      </c>
      <c r="B749" s="3" t="s">
        <v>4172</v>
      </c>
      <c r="C749" s="3" t="s">
        <v>13</v>
      </c>
      <c r="D749" s="4">
        <v>73</v>
      </c>
      <c r="E749" s="4">
        <v>12</v>
      </c>
      <c r="F749" s="7">
        <v>10.26</v>
      </c>
      <c r="G749" s="4">
        <v>48</v>
      </c>
      <c r="H749" s="4">
        <v>48</v>
      </c>
      <c r="I749" s="12">
        <f t="shared" si="11"/>
        <v>0.21375</v>
      </c>
      <c r="J749" s="3" t="s">
        <v>20</v>
      </c>
      <c r="K749" s="3" t="s">
        <v>15</v>
      </c>
      <c r="L749" s="3" t="s">
        <v>15</v>
      </c>
      <c r="M749" s="3" t="s">
        <v>4173</v>
      </c>
    </row>
    <row r="750" spans="1:13" x14ac:dyDescent="0.2">
      <c r="A750" s="3" t="s">
        <v>4192</v>
      </c>
      <c r="B750" s="3" t="s">
        <v>4193</v>
      </c>
      <c r="C750" s="3" t="s">
        <v>28</v>
      </c>
      <c r="D750" s="4">
        <v>73</v>
      </c>
      <c r="E750" s="4">
        <v>18</v>
      </c>
      <c r="F750" s="7">
        <v>9.5</v>
      </c>
      <c r="G750" s="4">
        <v>1</v>
      </c>
      <c r="H750" s="4">
        <v>144</v>
      </c>
      <c r="I750" s="12">
        <f t="shared" si="11"/>
        <v>6.5972222222222224E-2</v>
      </c>
      <c r="J750" s="3" t="s">
        <v>14</v>
      </c>
      <c r="K750" s="3" t="s">
        <v>15</v>
      </c>
      <c r="L750" s="3" t="s">
        <v>15</v>
      </c>
      <c r="M750" s="3" t="s">
        <v>4194</v>
      </c>
    </row>
    <row r="751" spans="1:13" x14ac:dyDescent="0.2">
      <c r="A751" s="3" t="s">
        <v>4201</v>
      </c>
      <c r="B751" s="3" t="s">
        <v>4202</v>
      </c>
      <c r="C751" s="3" t="s">
        <v>13</v>
      </c>
      <c r="D751" s="4">
        <v>73</v>
      </c>
      <c r="E751" s="4">
        <v>6</v>
      </c>
      <c r="F751" s="7">
        <v>23.85</v>
      </c>
      <c r="G751" s="4">
        <v>85</v>
      </c>
      <c r="H751" s="4">
        <v>85</v>
      </c>
      <c r="I751" s="12">
        <f t="shared" si="11"/>
        <v>0.28058823529411764</v>
      </c>
      <c r="J751" s="3" t="s">
        <v>20</v>
      </c>
      <c r="K751" s="3" t="s">
        <v>15</v>
      </c>
      <c r="L751" s="3" t="s">
        <v>15</v>
      </c>
      <c r="M751" s="3" t="s">
        <v>4203</v>
      </c>
    </row>
    <row r="752" spans="1:13" x14ac:dyDescent="0.2">
      <c r="A752" s="3" t="s">
        <v>4207</v>
      </c>
      <c r="B752" s="3" t="s">
        <v>4208</v>
      </c>
      <c r="C752" s="3" t="s">
        <v>13</v>
      </c>
      <c r="D752" s="4">
        <v>73</v>
      </c>
      <c r="E752" s="4">
        <v>12</v>
      </c>
      <c r="F752" s="7">
        <v>6.65</v>
      </c>
      <c r="G752" s="4">
        <v>1</v>
      </c>
      <c r="H752" s="4">
        <v>120</v>
      </c>
      <c r="I752" s="12">
        <f t="shared" si="11"/>
        <v>5.541666666666667E-2</v>
      </c>
      <c r="J752" s="3" t="s">
        <v>20</v>
      </c>
      <c r="K752" s="3" t="s">
        <v>15</v>
      </c>
      <c r="L752" s="3" t="s">
        <v>15</v>
      </c>
      <c r="M752" s="3" t="s">
        <v>4209</v>
      </c>
    </row>
    <row r="753" spans="1:13" x14ac:dyDescent="0.2">
      <c r="A753" s="3" t="s">
        <v>4631</v>
      </c>
      <c r="B753" s="3" t="s">
        <v>4632</v>
      </c>
      <c r="C753" s="3" t="s">
        <v>13</v>
      </c>
      <c r="D753" s="4">
        <v>73</v>
      </c>
      <c r="E753" s="4">
        <v>16</v>
      </c>
      <c r="F753" s="7">
        <v>12.16</v>
      </c>
      <c r="G753" s="4">
        <v>36</v>
      </c>
      <c r="H753" s="4">
        <v>36</v>
      </c>
      <c r="I753" s="12">
        <f t="shared" si="11"/>
        <v>0.33777777777777779</v>
      </c>
      <c r="J753" s="3" t="s">
        <v>20</v>
      </c>
      <c r="K753" s="3" t="s">
        <v>15</v>
      </c>
      <c r="L753" s="3" t="s">
        <v>15</v>
      </c>
      <c r="M753" s="3" t="s">
        <v>4633</v>
      </c>
    </row>
    <row r="754" spans="1:13" x14ac:dyDescent="0.2">
      <c r="A754" s="3" t="s">
        <v>5257</v>
      </c>
      <c r="B754" s="3" t="s">
        <v>5258</v>
      </c>
      <c r="C754" s="3" t="s">
        <v>13</v>
      </c>
      <c r="D754" s="4">
        <v>73</v>
      </c>
      <c r="E754" s="4">
        <v>6</v>
      </c>
      <c r="F754" s="7">
        <v>13.83</v>
      </c>
      <c r="G754" s="4">
        <v>1</v>
      </c>
      <c r="H754" s="4">
        <v>12</v>
      </c>
      <c r="I754" s="12">
        <f t="shared" si="11"/>
        <v>1.1525000000000001</v>
      </c>
      <c r="J754" s="3" t="s">
        <v>20</v>
      </c>
      <c r="K754" s="3" t="s">
        <v>15</v>
      </c>
      <c r="L754" s="3" t="s">
        <v>15</v>
      </c>
      <c r="M754" s="3" t="s">
        <v>5259</v>
      </c>
    </row>
    <row r="755" spans="1:13" x14ac:dyDescent="0.2">
      <c r="A755" s="3" t="s">
        <v>5835</v>
      </c>
      <c r="B755" s="3" t="s">
        <v>5836</v>
      </c>
      <c r="C755" s="3" t="s">
        <v>13</v>
      </c>
      <c r="D755" s="4">
        <v>73</v>
      </c>
      <c r="E755" s="4">
        <v>12</v>
      </c>
      <c r="F755" s="7">
        <v>51.87</v>
      </c>
      <c r="G755" s="4">
        <v>36</v>
      </c>
      <c r="H755" s="4">
        <v>36</v>
      </c>
      <c r="I755" s="12">
        <f t="shared" si="11"/>
        <v>1.4408333333333332</v>
      </c>
      <c r="J755" s="3" t="s">
        <v>20</v>
      </c>
      <c r="K755" s="3" t="s">
        <v>15</v>
      </c>
      <c r="L755" s="3" t="s">
        <v>15</v>
      </c>
      <c r="M755" s="3" t="s">
        <v>5837</v>
      </c>
    </row>
    <row r="756" spans="1:13" x14ac:dyDescent="0.2">
      <c r="A756" s="3" t="s">
        <v>5838</v>
      </c>
      <c r="B756" s="3" t="s">
        <v>5839</v>
      </c>
      <c r="C756" s="3" t="s">
        <v>13</v>
      </c>
      <c r="D756" s="4">
        <v>73</v>
      </c>
      <c r="E756" s="4">
        <v>6</v>
      </c>
      <c r="F756" s="7">
        <v>39.049999999999997</v>
      </c>
      <c r="G756" s="4">
        <v>1</v>
      </c>
      <c r="H756" s="4">
        <v>265</v>
      </c>
      <c r="I756" s="12">
        <f t="shared" si="11"/>
        <v>0.14735849056603773</v>
      </c>
      <c r="J756" s="3" t="s">
        <v>14</v>
      </c>
      <c r="K756" s="3" t="s">
        <v>15</v>
      </c>
      <c r="L756" s="3" t="s">
        <v>15</v>
      </c>
      <c r="M756" s="3" t="s">
        <v>5840</v>
      </c>
    </row>
    <row r="757" spans="1:13" x14ac:dyDescent="0.2">
      <c r="A757" s="3" t="s">
        <v>5856</v>
      </c>
      <c r="B757" s="3" t="s">
        <v>5857</v>
      </c>
      <c r="C757" s="3" t="s">
        <v>13</v>
      </c>
      <c r="D757" s="4">
        <v>73</v>
      </c>
      <c r="E757" s="4">
        <v>6</v>
      </c>
      <c r="F757" s="7">
        <v>39.43</v>
      </c>
      <c r="G757" s="4">
        <v>18</v>
      </c>
      <c r="H757" s="4">
        <v>18</v>
      </c>
      <c r="I757" s="12">
        <f t="shared" si="11"/>
        <v>2.1905555555555556</v>
      </c>
      <c r="J757" s="3" t="s">
        <v>20</v>
      </c>
      <c r="K757" s="3" t="s">
        <v>15</v>
      </c>
      <c r="L757" s="3" t="s">
        <v>15</v>
      </c>
      <c r="M757" s="3" t="s">
        <v>5858</v>
      </c>
    </row>
    <row r="758" spans="1:13" x14ac:dyDescent="0.2">
      <c r="A758" s="3" t="s">
        <v>8422</v>
      </c>
      <c r="B758" s="3" t="s">
        <v>8423</v>
      </c>
      <c r="C758" s="3" t="s">
        <v>13</v>
      </c>
      <c r="D758" s="4">
        <v>73</v>
      </c>
      <c r="E758" s="4">
        <v>12</v>
      </c>
      <c r="F758" s="7">
        <v>8.75</v>
      </c>
      <c r="G758" s="4">
        <v>1</v>
      </c>
      <c r="H758" s="4">
        <v>360</v>
      </c>
      <c r="I758" s="12">
        <f t="shared" si="11"/>
        <v>2.4305555555555556E-2</v>
      </c>
      <c r="J758" s="3" t="s">
        <v>20</v>
      </c>
      <c r="K758" s="3" t="s">
        <v>15</v>
      </c>
      <c r="L758" s="3" t="s">
        <v>15</v>
      </c>
      <c r="M758" s="3" t="s">
        <v>8424</v>
      </c>
    </row>
    <row r="759" spans="1:13" x14ac:dyDescent="0.2">
      <c r="A759" s="3" t="s">
        <v>51</v>
      </c>
      <c r="B759" s="3" t="s">
        <v>52</v>
      </c>
      <c r="C759" s="3" t="s">
        <v>13</v>
      </c>
      <c r="D759" s="4">
        <v>74</v>
      </c>
      <c r="E759" s="4">
        <v>12</v>
      </c>
      <c r="F759" s="7">
        <v>16.489999999999998</v>
      </c>
      <c r="G759" s="4">
        <v>1</v>
      </c>
      <c r="H759" s="4">
        <v>200</v>
      </c>
      <c r="I759" s="12">
        <f t="shared" si="11"/>
        <v>8.2449999999999996E-2</v>
      </c>
      <c r="J759" s="3" t="s">
        <v>14</v>
      </c>
      <c r="K759" s="3" t="s">
        <v>15</v>
      </c>
      <c r="L759" s="3" t="s">
        <v>15</v>
      </c>
      <c r="M759" s="3" t="s">
        <v>53</v>
      </c>
    </row>
    <row r="760" spans="1:13" x14ac:dyDescent="0.2">
      <c r="A760" s="3" t="s">
        <v>1775</v>
      </c>
      <c r="B760" s="3" t="s">
        <v>1776</v>
      </c>
      <c r="C760" s="3" t="s">
        <v>13</v>
      </c>
      <c r="D760" s="4">
        <v>74</v>
      </c>
      <c r="E760" s="4">
        <v>6</v>
      </c>
      <c r="F760" s="7">
        <v>8.36</v>
      </c>
      <c r="G760" s="4">
        <v>1</v>
      </c>
      <c r="H760" s="4">
        <v>45</v>
      </c>
      <c r="I760" s="12">
        <f t="shared" si="11"/>
        <v>0.18577777777777776</v>
      </c>
      <c r="J760" s="3" t="s">
        <v>14</v>
      </c>
      <c r="K760" s="3" t="s">
        <v>15</v>
      </c>
      <c r="L760" s="3" t="s">
        <v>15</v>
      </c>
      <c r="M760" s="3" t="s">
        <v>1777</v>
      </c>
    </row>
    <row r="761" spans="1:13" x14ac:dyDescent="0.2">
      <c r="A761" s="3" t="s">
        <v>1778</v>
      </c>
      <c r="B761" s="3" t="s">
        <v>1779</v>
      </c>
      <c r="C761" s="3" t="s">
        <v>13</v>
      </c>
      <c r="D761" s="4">
        <v>74</v>
      </c>
      <c r="E761" s="4">
        <v>4</v>
      </c>
      <c r="F761" s="7">
        <v>26.18</v>
      </c>
      <c r="G761" s="4">
        <v>1</v>
      </c>
      <c r="H761" s="4">
        <v>50</v>
      </c>
      <c r="I761" s="12">
        <f t="shared" si="11"/>
        <v>0.52359999999999995</v>
      </c>
      <c r="J761" s="3" t="s">
        <v>14</v>
      </c>
      <c r="K761" s="3" t="s">
        <v>15</v>
      </c>
      <c r="L761" s="3" t="s">
        <v>15</v>
      </c>
      <c r="M761" s="3" t="s">
        <v>1780</v>
      </c>
    </row>
    <row r="762" spans="1:13" x14ac:dyDescent="0.2">
      <c r="A762" s="3" t="s">
        <v>4090</v>
      </c>
      <c r="B762" s="3" t="s">
        <v>4091</v>
      </c>
      <c r="C762" s="3" t="s">
        <v>13</v>
      </c>
      <c r="D762" s="4">
        <v>74</v>
      </c>
      <c r="E762" s="4">
        <v>4</v>
      </c>
      <c r="F762" s="7">
        <v>15.77</v>
      </c>
      <c r="G762" s="4">
        <v>30</v>
      </c>
      <c r="H762" s="4">
        <v>30</v>
      </c>
      <c r="I762" s="12">
        <f t="shared" si="11"/>
        <v>0.52566666666666662</v>
      </c>
      <c r="J762" s="3" t="s">
        <v>20</v>
      </c>
      <c r="K762" s="3" t="s">
        <v>15</v>
      </c>
      <c r="L762" s="3" t="s">
        <v>15</v>
      </c>
      <c r="M762" s="3" t="s">
        <v>4092</v>
      </c>
    </row>
    <row r="763" spans="1:13" x14ac:dyDescent="0.2">
      <c r="A763" s="3" t="s">
        <v>4093</v>
      </c>
      <c r="B763" s="3" t="s">
        <v>4094</v>
      </c>
      <c r="C763" s="3" t="s">
        <v>13</v>
      </c>
      <c r="D763" s="4">
        <v>74</v>
      </c>
      <c r="E763" s="4">
        <v>4</v>
      </c>
      <c r="F763" s="7">
        <v>15.77</v>
      </c>
      <c r="G763" s="4">
        <v>30</v>
      </c>
      <c r="H763" s="4">
        <v>30</v>
      </c>
      <c r="I763" s="12">
        <f t="shared" si="11"/>
        <v>0.52566666666666662</v>
      </c>
      <c r="J763" s="3" t="s">
        <v>20</v>
      </c>
      <c r="K763" s="3" t="s">
        <v>15</v>
      </c>
      <c r="L763" s="3" t="s">
        <v>15</v>
      </c>
      <c r="M763" s="3" t="s">
        <v>4095</v>
      </c>
    </row>
    <row r="764" spans="1:13" x14ac:dyDescent="0.2">
      <c r="A764" s="3" t="s">
        <v>4096</v>
      </c>
      <c r="B764" s="3" t="s">
        <v>4097</v>
      </c>
      <c r="C764" s="3" t="s">
        <v>13</v>
      </c>
      <c r="D764" s="4">
        <v>74</v>
      </c>
      <c r="E764" s="4">
        <v>4</v>
      </c>
      <c r="F764" s="7">
        <v>15.77</v>
      </c>
      <c r="G764" s="4">
        <v>30</v>
      </c>
      <c r="H764" s="4">
        <v>30</v>
      </c>
      <c r="I764" s="12">
        <f t="shared" si="11"/>
        <v>0.52566666666666662</v>
      </c>
      <c r="J764" s="3" t="s">
        <v>20</v>
      </c>
      <c r="K764" s="3" t="s">
        <v>15</v>
      </c>
      <c r="L764" s="3" t="s">
        <v>15</v>
      </c>
      <c r="M764" s="3" t="s">
        <v>4098</v>
      </c>
    </row>
    <row r="765" spans="1:13" x14ac:dyDescent="0.2">
      <c r="A765" s="3" t="s">
        <v>4099</v>
      </c>
      <c r="B765" s="3" t="s">
        <v>4100</v>
      </c>
      <c r="C765" s="3" t="s">
        <v>13</v>
      </c>
      <c r="D765" s="4">
        <v>74</v>
      </c>
      <c r="E765" s="4">
        <v>4</v>
      </c>
      <c r="F765" s="7">
        <v>15.77</v>
      </c>
      <c r="G765" s="4">
        <v>30</v>
      </c>
      <c r="H765" s="4">
        <v>30</v>
      </c>
      <c r="I765" s="12">
        <f t="shared" si="11"/>
        <v>0.52566666666666662</v>
      </c>
      <c r="J765" s="3" t="s">
        <v>20</v>
      </c>
      <c r="K765" s="3" t="s">
        <v>15</v>
      </c>
      <c r="L765" s="3" t="s">
        <v>15</v>
      </c>
      <c r="M765" s="3" t="s">
        <v>4101</v>
      </c>
    </row>
    <row r="766" spans="1:13" x14ac:dyDescent="0.2">
      <c r="A766" s="3" t="s">
        <v>4195</v>
      </c>
      <c r="B766" s="3" t="s">
        <v>4196</v>
      </c>
      <c r="C766" s="3" t="s">
        <v>13</v>
      </c>
      <c r="D766" s="4">
        <v>74</v>
      </c>
      <c r="E766" s="4">
        <v>10</v>
      </c>
      <c r="F766" s="7">
        <v>19.29</v>
      </c>
      <c r="G766" s="4">
        <v>100</v>
      </c>
      <c r="H766" s="4">
        <v>100</v>
      </c>
      <c r="I766" s="12">
        <f t="shared" si="11"/>
        <v>0.19289999999999999</v>
      </c>
      <c r="J766" s="3" t="s">
        <v>20</v>
      </c>
      <c r="K766" s="3" t="s">
        <v>15</v>
      </c>
      <c r="L766" s="3" t="s">
        <v>15</v>
      </c>
      <c r="M766" s="3" t="s">
        <v>4197</v>
      </c>
    </row>
    <row r="767" spans="1:13" x14ac:dyDescent="0.2">
      <c r="A767" s="3" t="s">
        <v>4226</v>
      </c>
      <c r="B767" s="3" t="s">
        <v>4227</v>
      </c>
      <c r="C767" s="3" t="s">
        <v>13</v>
      </c>
      <c r="D767" s="4">
        <v>74</v>
      </c>
      <c r="E767" s="4">
        <v>40</v>
      </c>
      <c r="F767" s="7">
        <v>4.75</v>
      </c>
      <c r="G767" s="4">
        <v>1</v>
      </c>
      <c r="H767" s="4">
        <v>24</v>
      </c>
      <c r="I767" s="12">
        <f t="shared" si="11"/>
        <v>0.19791666666666666</v>
      </c>
      <c r="J767" s="3" t="s">
        <v>14</v>
      </c>
      <c r="K767" s="3" t="s">
        <v>15</v>
      </c>
      <c r="L767" s="3" t="s">
        <v>15</v>
      </c>
      <c r="M767" s="3" t="s">
        <v>4228</v>
      </c>
    </row>
    <row r="768" spans="1:13" x14ac:dyDescent="0.2">
      <c r="A768" s="3" t="s">
        <v>4235</v>
      </c>
      <c r="B768" s="3" t="s">
        <v>4236</v>
      </c>
      <c r="C768" s="3" t="s">
        <v>13</v>
      </c>
      <c r="D768" s="4">
        <v>74</v>
      </c>
      <c r="E768" s="4">
        <v>8</v>
      </c>
      <c r="F768" s="7">
        <v>5.47</v>
      </c>
      <c r="G768" s="4">
        <v>1</v>
      </c>
      <c r="H768" s="4">
        <v>75</v>
      </c>
      <c r="I768" s="12">
        <f t="shared" si="11"/>
        <v>7.2933333333333336E-2</v>
      </c>
      <c r="J768" s="3" t="s">
        <v>14</v>
      </c>
      <c r="K768" s="3" t="s">
        <v>15</v>
      </c>
      <c r="L768" s="3" t="s">
        <v>15</v>
      </c>
      <c r="M768" s="3" t="s">
        <v>4237</v>
      </c>
    </row>
    <row r="769" spans="1:13" x14ac:dyDescent="0.2">
      <c r="A769" s="3" t="s">
        <v>4247</v>
      </c>
      <c r="B769" s="3" t="s">
        <v>4248</v>
      </c>
      <c r="C769" s="3" t="s">
        <v>13</v>
      </c>
      <c r="D769" s="4">
        <v>74</v>
      </c>
      <c r="E769" s="4">
        <v>18</v>
      </c>
      <c r="F769" s="7">
        <v>10.45</v>
      </c>
      <c r="G769" s="4">
        <v>1</v>
      </c>
      <c r="H769" s="4">
        <v>120</v>
      </c>
      <c r="I769" s="12">
        <f t="shared" si="11"/>
        <v>8.7083333333333332E-2</v>
      </c>
      <c r="J769" s="3" t="s">
        <v>20</v>
      </c>
      <c r="K769" s="3" t="s">
        <v>15</v>
      </c>
      <c r="L769" s="3" t="s">
        <v>15</v>
      </c>
      <c r="M769" s="3" t="s">
        <v>4249</v>
      </c>
    </row>
    <row r="770" spans="1:13" x14ac:dyDescent="0.2">
      <c r="A770" s="3" t="s">
        <v>5382</v>
      </c>
      <c r="B770" s="3" t="s">
        <v>5383</v>
      </c>
      <c r="C770" s="3" t="s">
        <v>13</v>
      </c>
      <c r="D770" s="4">
        <v>74</v>
      </c>
      <c r="E770" s="4">
        <v>1</v>
      </c>
      <c r="F770" s="7">
        <v>29.98</v>
      </c>
      <c r="G770" s="4">
        <v>30</v>
      </c>
      <c r="H770" s="4">
        <v>30</v>
      </c>
      <c r="I770" s="12">
        <f t="shared" si="11"/>
        <v>0.9993333333333333</v>
      </c>
      <c r="J770" s="3" t="s">
        <v>20</v>
      </c>
      <c r="K770" s="3" t="s">
        <v>15</v>
      </c>
      <c r="L770" s="3" t="s">
        <v>15</v>
      </c>
      <c r="M770" s="3" t="s">
        <v>5384</v>
      </c>
    </row>
    <row r="771" spans="1:13" x14ac:dyDescent="0.2">
      <c r="A771" s="3" t="s">
        <v>5385</v>
      </c>
      <c r="B771" s="3" t="s">
        <v>5386</v>
      </c>
      <c r="C771" s="3" t="s">
        <v>13</v>
      </c>
      <c r="D771" s="4">
        <v>74</v>
      </c>
      <c r="E771" s="4">
        <v>1</v>
      </c>
      <c r="F771" s="7">
        <v>29.98</v>
      </c>
      <c r="G771" s="4">
        <v>30</v>
      </c>
      <c r="H771" s="4">
        <v>30</v>
      </c>
      <c r="I771" s="12">
        <f t="shared" ref="I771:I834" si="12">F771/H771</f>
        <v>0.9993333333333333</v>
      </c>
      <c r="J771" s="3" t="s">
        <v>20</v>
      </c>
      <c r="K771" s="3" t="s">
        <v>15</v>
      </c>
      <c r="L771" s="3" t="s">
        <v>15</v>
      </c>
      <c r="M771" s="3" t="s">
        <v>5387</v>
      </c>
    </row>
    <row r="772" spans="1:13" x14ac:dyDescent="0.2">
      <c r="A772" s="3" t="s">
        <v>5388</v>
      </c>
      <c r="B772" s="3" t="s">
        <v>5389</v>
      </c>
      <c r="C772" s="3" t="s">
        <v>13</v>
      </c>
      <c r="D772" s="4">
        <v>74</v>
      </c>
      <c r="E772" s="4">
        <v>1</v>
      </c>
      <c r="F772" s="7">
        <v>29.98</v>
      </c>
      <c r="G772" s="4">
        <v>30</v>
      </c>
      <c r="H772" s="4">
        <v>30</v>
      </c>
      <c r="I772" s="12">
        <f t="shared" si="12"/>
        <v>0.9993333333333333</v>
      </c>
      <c r="J772" s="3" t="s">
        <v>20</v>
      </c>
      <c r="K772" s="3" t="s">
        <v>15</v>
      </c>
      <c r="L772" s="3" t="s">
        <v>15</v>
      </c>
      <c r="M772" s="3" t="s">
        <v>5390</v>
      </c>
    </row>
    <row r="773" spans="1:13" x14ac:dyDescent="0.2">
      <c r="A773" s="3" t="s">
        <v>5391</v>
      </c>
      <c r="B773" s="3" t="s">
        <v>5392</v>
      </c>
      <c r="C773" s="3" t="s">
        <v>13</v>
      </c>
      <c r="D773" s="4">
        <v>74</v>
      </c>
      <c r="E773" s="4">
        <v>1</v>
      </c>
      <c r="F773" s="7">
        <v>15.92</v>
      </c>
      <c r="G773" s="4">
        <v>12</v>
      </c>
      <c r="H773" s="4">
        <v>12</v>
      </c>
      <c r="I773" s="12">
        <f t="shared" si="12"/>
        <v>1.3266666666666667</v>
      </c>
      <c r="J773" s="3" t="s">
        <v>20</v>
      </c>
      <c r="K773" s="3" t="s">
        <v>15</v>
      </c>
      <c r="L773" s="3" t="s">
        <v>15</v>
      </c>
      <c r="M773" s="3" t="s">
        <v>5393</v>
      </c>
    </row>
    <row r="774" spans="1:13" x14ac:dyDescent="0.2">
      <c r="A774" s="3" t="s">
        <v>5394</v>
      </c>
      <c r="B774" s="3" t="s">
        <v>5395</v>
      </c>
      <c r="C774" s="3" t="s">
        <v>13</v>
      </c>
      <c r="D774" s="4">
        <v>74</v>
      </c>
      <c r="E774" s="4">
        <v>1</v>
      </c>
      <c r="F774" s="7">
        <v>14.15</v>
      </c>
      <c r="G774" s="4">
        <v>1</v>
      </c>
      <c r="H774" s="4">
        <v>12</v>
      </c>
      <c r="I774" s="12">
        <f t="shared" si="12"/>
        <v>1.1791666666666667</v>
      </c>
      <c r="J774" s="3" t="s">
        <v>20</v>
      </c>
      <c r="K774" s="3" t="s">
        <v>15</v>
      </c>
      <c r="L774" s="3" t="s">
        <v>15</v>
      </c>
      <c r="M774" s="3" t="s">
        <v>5396</v>
      </c>
    </row>
    <row r="775" spans="1:13" x14ac:dyDescent="0.2">
      <c r="A775" s="3" t="s">
        <v>5397</v>
      </c>
      <c r="B775" s="3" t="s">
        <v>5398</v>
      </c>
      <c r="C775" s="3" t="s">
        <v>13</v>
      </c>
      <c r="D775" s="4">
        <v>74</v>
      </c>
      <c r="E775" s="4">
        <v>1</v>
      </c>
      <c r="F775" s="7">
        <v>15.92</v>
      </c>
      <c r="G775" s="4">
        <v>12</v>
      </c>
      <c r="H775" s="4">
        <v>12</v>
      </c>
      <c r="I775" s="12">
        <f t="shared" si="12"/>
        <v>1.3266666666666667</v>
      </c>
      <c r="J775" s="3" t="s">
        <v>20</v>
      </c>
      <c r="K775" s="3" t="s">
        <v>15</v>
      </c>
      <c r="L775" s="3" t="s">
        <v>15</v>
      </c>
      <c r="M775" s="3" t="s">
        <v>5399</v>
      </c>
    </row>
    <row r="776" spans="1:13" x14ac:dyDescent="0.2">
      <c r="A776" s="3" t="s">
        <v>5400</v>
      </c>
      <c r="B776" s="3" t="s">
        <v>5401</v>
      </c>
      <c r="C776" s="3" t="s">
        <v>13</v>
      </c>
      <c r="D776" s="4">
        <v>74</v>
      </c>
      <c r="E776" s="4">
        <v>1</v>
      </c>
      <c r="F776" s="7">
        <v>15.92</v>
      </c>
      <c r="G776" s="4">
        <v>12</v>
      </c>
      <c r="H776" s="4">
        <v>12</v>
      </c>
      <c r="I776" s="12">
        <f t="shared" si="12"/>
        <v>1.3266666666666667</v>
      </c>
      <c r="J776" s="3" t="s">
        <v>20</v>
      </c>
      <c r="K776" s="3" t="s">
        <v>15</v>
      </c>
      <c r="L776" s="3" t="s">
        <v>15</v>
      </c>
      <c r="M776" s="3" t="s">
        <v>5402</v>
      </c>
    </row>
    <row r="777" spans="1:13" x14ac:dyDescent="0.2">
      <c r="A777" s="3" t="s">
        <v>5403</v>
      </c>
      <c r="B777" s="3" t="s">
        <v>5404</v>
      </c>
      <c r="C777" s="3" t="s">
        <v>13</v>
      </c>
      <c r="D777" s="4">
        <v>74</v>
      </c>
      <c r="E777" s="4">
        <v>1</v>
      </c>
      <c r="F777" s="7">
        <v>15.92</v>
      </c>
      <c r="G777" s="4">
        <v>1</v>
      </c>
      <c r="H777" s="4">
        <v>12</v>
      </c>
      <c r="I777" s="12">
        <f t="shared" si="12"/>
        <v>1.3266666666666667</v>
      </c>
      <c r="J777" s="3" t="s">
        <v>20</v>
      </c>
      <c r="K777" s="3" t="s">
        <v>15</v>
      </c>
      <c r="L777" s="3" t="s">
        <v>15</v>
      </c>
      <c r="M777" s="3" t="s">
        <v>5405</v>
      </c>
    </row>
    <row r="778" spans="1:13" x14ac:dyDescent="0.2">
      <c r="A778" s="3" t="s">
        <v>5850</v>
      </c>
      <c r="B778" s="3" t="s">
        <v>5851</v>
      </c>
      <c r="C778" s="3" t="s">
        <v>13</v>
      </c>
      <c r="D778" s="4">
        <v>74</v>
      </c>
      <c r="E778" s="4">
        <v>1</v>
      </c>
      <c r="F778" s="9">
        <v>33.4</v>
      </c>
      <c r="G778" s="4">
        <v>12</v>
      </c>
      <c r="H778" s="4">
        <v>12</v>
      </c>
      <c r="I778" s="12">
        <f t="shared" si="12"/>
        <v>2.7833333333333332</v>
      </c>
      <c r="J778" s="3" t="s">
        <v>20</v>
      </c>
      <c r="K778" s="3" t="s">
        <v>15</v>
      </c>
      <c r="L778" s="3" t="s">
        <v>15</v>
      </c>
      <c r="M778" s="3" t="s">
        <v>5852</v>
      </c>
    </row>
    <row r="779" spans="1:13" x14ac:dyDescent="0.2">
      <c r="A779" s="3" t="s">
        <v>727</v>
      </c>
      <c r="B779" s="3" t="s">
        <v>728</v>
      </c>
      <c r="C779" s="3" t="s">
        <v>38</v>
      </c>
      <c r="D779" s="4">
        <v>75</v>
      </c>
      <c r="E779" s="4">
        <v>3</v>
      </c>
      <c r="F779" s="7">
        <v>22.76</v>
      </c>
      <c r="G779" s="4">
        <v>12</v>
      </c>
      <c r="H779" s="4">
        <v>12</v>
      </c>
      <c r="I779" s="12">
        <f t="shared" si="12"/>
        <v>1.8966666666666667</v>
      </c>
      <c r="J779" s="3" t="s">
        <v>20</v>
      </c>
      <c r="K779" s="3" t="s">
        <v>15</v>
      </c>
      <c r="L779" s="3" t="s">
        <v>15</v>
      </c>
      <c r="M779" s="3" t="s">
        <v>729</v>
      </c>
    </row>
    <row r="780" spans="1:13" x14ac:dyDescent="0.2">
      <c r="A780" s="3" t="s">
        <v>750</v>
      </c>
      <c r="B780" s="3" t="s">
        <v>751</v>
      </c>
      <c r="C780" s="3" t="s">
        <v>38</v>
      </c>
      <c r="D780" s="4">
        <v>75</v>
      </c>
      <c r="E780" s="4">
        <v>12</v>
      </c>
      <c r="F780" s="7">
        <v>22.19</v>
      </c>
      <c r="G780" s="4">
        <v>12</v>
      </c>
      <c r="H780" s="4">
        <v>12</v>
      </c>
      <c r="I780" s="12">
        <f t="shared" si="12"/>
        <v>1.8491666666666668</v>
      </c>
      <c r="J780" s="3" t="s">
        <v>20</v>
      </c>
      <c r="K780" s="3" t="s">
        <v>15</v>
      </c>
      <c r="L780" s="3" t="s">
        <v>15</v>
      </c>
      <c r="M780" s="3" t="s">
        <v>752</v>
      </c>
    </row>
    <row r="781" spans="1:13" x14ac:dyDescent="0.2">
      <c r="A781" s="3" t="s">
        <v>1088</v>
      </c>
      <c r="B781" s="3" t="s">
        <v>1089</v>
      </c>
      <c r="C781" s="3" t="s">
        <v>13</v>
      </c>
      <c r="D781" s="4">
        <v>75</v>
      </c>
      <c r="E781" s="4">
        <v>1</v>
      </c>
      <c r="F781" s="7">
        <v>131.38999999999999</v>
      </c>
      <c r="G781" s="4">
        <v>1</v>
      </c>
      <c r="H781" s="4">
        <v>3000</v>
      </c>
      <c r="I781" s="12">
        <f t="shared" si="12"/>
        <v>4.3796666666666664E-2</v>
      </c>
      <c r="J781" s="3" t="s">
        <v>14</v>
      </c>
      <c r="K781" s="3" t="s">
        <v>15</v>
      </c>
      <c r="L781" s="3" t="s">
        <v>15</v>
      </c>
      <c r="M781" s="3" t="s">
        <v>1090</v>
      </c>
    </row>
    <row r="782" spans="1:13" x14ac:dyDescent="0.2">
      <c r="A782" s="3" t="s">
        <v>1523</v>
      </c>
      <c r="B782" s="3" t="s">
        <v>1524</v>
      </c>
      <c r="C782" s="3" t="s">
        <v>13</v>
      </c>
      <c r="D782" s="4">
        <v>75</v>
      </c>
      <c r="E782" s="4">
        <v>1</v>
      </c>
      <c r="F782" s="7">
        <v>30.74</v>
      </c>
      <c r="G782" s="4">
        <v>24</v>
      </c>
      <c r="H782" s="4">
        <v>24</v>
      </c>
      <c r="I782" s="12">
        <f t="shared" si="12"/>
        <v>1.2808333333333333</v>
      </c>
      <c r="J782" s="3" t="s">
        <v>20</v>
      </c>
      <c r="K782" s="3" t="s">
        <v>15</v>
      </c>
      <c r="L782" s="3" t="s">
        <v>15</v>
      </c>
      <c r="M782" s="3" t="s">
        <v>1525</v>
      </c>
    </row>
    <row r="783" spans="1:13" x14ac:dyDescent="0.2">
      <c r="A783" s="3" t="s">
        <v>4138</v>
      </c>
      <c r="B783" s="3" t="s">
        <v>4139</v>
      </c>
      <c r="C783" s="3" t="s">
        <v>13</v>
      </c>
      <c r="D783" s="4">
        <v>75</v>
      </c>
      <c r="E783" s="4">
        <v>12</v>
      </c>
      <c r="F783" s="9">
        <v>4.8499999999999996</v>
      </c>
      <c r="G783" s="4">
        <v>1</v>
      </c>
      <c r="H783" s="4">
        <v>37</v>
      </c>
      <c r="I783" s="12">
        <f t="shared" si="12"/>
        <v>0.13108108108108107</v>
      </c>
      <c r="J783" s="3" t="s">
        <v>20</v>
      </c>
      <c r="K783" s="3" t="s">
        <v>15</v>
      </c>
      <c r="L783" s="3" t="s">
        <v>15</v>
      </c>
      <c r="M783" s="3" t="s">
        <v>4140</v>
      </c>
    </row>
    <row r="784" spans="1:13" x14ac:dyDescent="0.2">
      <c r="A784" s="3" t="s">
        <v>4156</v>
      </c>
      <c r="B784" s="3" t="s">
        <v>4157</v>
      </c>
      <c r="C784" s="3" t="s">
        <v>38</v>
      </c>
      <c r="D784" s="4">
        <v>75</v>
      </c>
      <c r="E784" s="4">
        <v>12</v>
      </c>
      <c r="F784" s="7">
        <v>19.57</v>
      </c>
      <c r="G784" s="4">
        <v>12</v>
      </c>
      <c r="H784" s="4">
        <v>12</v>
      </c>
      <c r="I784" s="12">
        <f t="shared" si="12"/>
        <v>1.6308333333333334</v>
      </c>
      <c r="J784" s="3" t="s">
        <v>20</v>
      </c>
      <c r="K784" s="3" t="s">
        <v>15</v>
      </c>
      <c r="L784" s="3" t="s">
        <v>15</v>
      </c>
      <c r="M784" s="3" t="s">
        <v>4158</v>
      </c>
    </row>
    <row r="785" spans="1:13" x14ac:dyDescent="0.2">
      <c r="A785" s="3" t="s">
        <v>4162</v>
      </c>
      <c r="B785" s="3" t="s">
        <v>4163</v>
      </c>
      <c r="C785" s="3" t="s">
        <v>13</v>
      </c>
      <c r="D785" s="4">
        <v>75</v>
      </c>
      <c r="E785" s="4">
        <v>12</v>
      </c>
      <c r="F785" s="7">
        <v>13.73</v>
      </c>
      <c r="G785" s="4">
        <v>1</v>
      </c>
      <c r="H785" s="4">
        <v>90</v>
      </c>
      <c r="I785" s="12">
        <f t="shared" si="12"/>
        <v>0.15255555555555556</v>
      </c>
      <c r="J785" s="3" t="s">
        <v>14</v>
      </c>
      <c r="K785" s="3" t="s">
        <v>15</v>
      </c>
      <c r="L785" s="3" t="s">
        <v>15</v>
      </c>
      <c r="M785" s="3" t="s">
        <v>4164</v>
      </c>
    </row>
    <row r="786" spans="1:13" x14ac:dyDescent="0.2">
      <c r="A786" s="3" t="s">
        <v>4220</v>
      </c>
      <c r="B786" s="3" t="s">
        <v>4221</v>
      </c>
      <c r="C786" s="3" t="s">
        <v>13</v>
      </c>
      <c r="D786" s="4">
        <v>75</v>
      </c>
      <c r="E786" s="4">
        <v>12</v>
      </c>
      <c r="F786" s="7">
        <v>12.59</v>
      </c>
      <c r="G786" s="4">
        <v>1</v>
      </c>
      <c r="H786" s="4">
        <v>138</v>
      </c>
      <c r="I786" s="12">
        <f t="shared" si="12"/>
        <v>9.1231884057971016E-2</v>
      </c>
      <c r="J786" s="3" t="s">
        <v>14</v>
      </c>
      <c r="K786" s="3" t="s">
        <v>15</v>
      </c>
      <c r="L786" s="3" t="s">
        <v>15</v>
      </c>
      <c r="M786" s="3" t="s">
        <v>4222</v>
      </c>
    </row>
    <row r="787" spans="1:13" x14ac:dyDescent="0.2">
      <c r="A787" s="3" t="s">
        <v>4223</v>
      </c>
      <c r="B787" s="3" t="s">
        <v>4224</v>
      </c>
      <c r="C787" s="3" t="s">
        <v>13</v>
      </c>
      <c r="D787" s="4">
        <v>75</v>
      </c>
      <c r="E787" s="4">
        <v>20</v>
      </c>
      <c r="F787" s="7">
        <v>6.13</v>
      </c>
      <c r="G787" s="4">
        <v>1</v>
      </c>
      <c r="H787" s="4">
        <v>24</v>
      </c>
      <c r="I787" s="12">
        <f t="shared" si="12"/>
        <v>0.25541666666666668</v>
      </c>
      <c r="J787" s="3" t="s">
        <v>14</v>
      </c>
      <c r="K787" s="3" t="s">
        <v>15</v>
      </c>
      <c r="L787" s="3" t="s">
        <v>15</v>
      </c>
      <c r="M787" s="3" t="s">
        <v>4225</v>
      </c>
    </row>
    <row r="788" spans="1:13" x14ac:dyDescent="0.2">
      <c r="A788" s="3" t="s">
        <v>4232</v>
      </c>
      <c r="B788" s="3" t="s">
        <v>4233</v>
      </c>
      <c r="C788" s="3" t="s">
        <v>13</v>
      </c>
      <c r="D788" s="4">
        <v>75</v>
      </c>
      <c r="E788" s="4">
        <v>6</v>
      </c>
      <c r="F788" s="7">
        <v>17.77</v>
      </c>
      <c r="G788" s="4">
        <v>1</v>
      </c>
      <c r="H788" s="4">
        <v>150</v>
      </c>
      <c r="I788" s="12">
        <f t="shared" si="12"/>
        <v>0.11846666666666666</v>
      </c>
      <c r="J788" s="3" t="s">
        <v>20</v>
      </c>
      <c r="K788" s="3" t="s">
        <v>15</v>
      </c>
      <c r="L788" s="3" t="s">
        <v>15</v>
      </c>
      <c r="M788" s="3" t="s">
        <v>4234</v>
      </c>
    </row>
    <row r="789" spans="1:13" x14ac:dyDescent="0.2">
      <c r="A789" s="3" t="s">
        <v>5859</v>
      </c>
      <c r="B789" s="3" t="s">
        <v>5860</v>
      </c>
      <c r="C789" s="3" t="s">
        <v>13</v>
      </c>
      <c r="D789" s="4">
        <v>75</v>
      </c>
      <c r="E789" s="4">
        <v>1</v>
      </c>
      <c r="F789" s="7">
        <v>8.4600000000000009</v>
      </c>
      <c r="G789" s="4">
        <v>36</v>
      </c>
      <c r="H789" s="4">
        <v>36</v>
      </c>
      <c r="I789" s="12">
        <f t="shared" si="12"/>
        <v>0.23500000000000001</v>
      </c>
      <c r="J789" s="3" t="s">
        <v>20</v>
      </c>
      <c r="K789" s="3" t="s">
        <v>15</v>
      </c>
      <c r="L789" s="3" t="s">
        <v>15</v>
      </c>
      <c r="M789" s="3" t="s">
        <v>5861</v>
      </c>
    </row>
    <row r="790" spans="1:13" x14ac:dyDescent="0.2">
      <c r="A790" s="3" t="s">
        <v>5862</v>
      </c>
      <c r="B790" s="3" t="s">
        <v>5863</v>
      </c>
      <c r="C790" s="3" t="s">
        <v>13</v>
      </c>
      <c r="D790" s="4">
        <v>75</v>
      </c>
      <c r="E790" s="4">
        <v>1</v>
      </c>
      <c r="F790" s="9">
        <v>8.4600000000000009</v>
      </c>
      <c r="G790" s="4">
        <v>36</v>
      </c>
      <c r="H790" s="4">
        <v>36</v>
      </c>
      <c r="I790" s="12">
        <f t="shared" si="12"/>
        <v>0.23500000000000001</v>
      </c>
      <c r="J790" s="3" t="s">
        <v>20</v>
      </c>
      <c r="K790" s="3" t="s">
        <v>15</v>
      </c>
      <c r="L790" s="3" t="s">
        <v>15</v>
      </c>
      <c r="M790" s="3" t="s">
        <v>4781</v>
      </c>
    </row>
    <row r="791" spans="1:13" x14ac:dyDescent="0.2">
      <c r="A791" s="3" t="s">
        <v>5864</v>
      </c>
      <c r="B791" s="3" t="s">
        <v>5865</v>
      </c>
      <c r="C791" s="3" t="s">
        <v>13</v>
      </c>
      <c r="D791" s="4">
        <v>75</v>
      </c>
      <c r="E791" s="4">
        <v>1</v>
      </c>
      <c r="F791" s="7">
        <v>8.4600000000000009</v>
      </c>
      <c r="G791" s="4">
        <v>36</v>
      </c>
      <c r="H791" s="4">
        <v>36</v>
      </c>
      <c r="I791" s="12">
        <f t="shared" si="12"/>
        <v>0.23500000000000001</v>
      </c>
      <c r="J791" s="3" t="s">
        <v>20</v>
      </c>
      <c r="K791" s="3" t="s">
        <v>15</v>
      </c>
      <c r="L791" s="3" t="s">
        <v>15</v>
      </c>
      <c r="M791" s="3" t="s">
        <v>5866</v>
      </c>
    </row>
    <row r="792" spans="1:13" x14ac:dyDescent="0.2">
      <c r="A792" s="3" t="s">
        <v>7695</v>
      </c>
      <c r="B792" s="3" t="s">
        <v>7696</v>
      </c>
      <c r="C792" s="3" t="s">
        <v>13</v>
      </c>
      <c r="D792" s="4">
        <v>75</v>
      </c>
      <c r="E792" s="4">
        <v>4</v>
      </c>
      <c r="F792" s="7">
        <v>48.88</v>
      </c>
      <c r="G792" s="4">
        <v>1</v>
      </c>
      <c r="H792" s="4">
        <v>1000</v>
      </c>
      <c r="I792" s="12">
        <f t="shared" si="12"/>
        <v>4.888E-2</v>
      </c>
      <c r="J792" s="3" t="s">
        <v>14</v>
      </c>
      <c r="K792" s="3" t="s">
        <v>15</v>
      </c>
      <c r="L792" s="3" t="s">
        <v>15</v>
      </c>
      <c r="M792" s="3" t="s">
        <v>7697</v>
      </c>
    </row>
    <row r="793" spans="1:13" x14ac:dyDescent="0.2">
      <c r="A793" s="3" t="s">
        <v>7698</v>
      </c>
      <c r="B793" s="3" t="s">
        <v>7699</v>
      </c>
      <c r="C793" s="3" t="s">
        <v>13</v>
      </c>
      <c r="D793" s="4">
        <v>75</v>
      </c>
      <c r="E793" s="4">
        <v>8</v>
      </c>
      <c r="F793" s="7">
        <v>26.03</v>
      </c>
      <c r="G793" s="4">
        <v>1</v>
      </c>
      <c r="H793" s="4">
        <v>500</v>
      </c>
      <c r="I793" s="12">
        <f t="shared" si="12"/>
        <v>5.2060000000000002E-2</v>
      </c>
      <c r="J793" s="3" t="s">
        <v>20</v>
      </c>
      <c r="K793" s="3" t="s">
        <v>15</v>
      </c>
      <c r="L793" s="3" t="s">
        <v>15</v>
      </c>
      <c r="M793" s="3" t="s">
        <v>7700</v>
      </c>
    </row>
    <row r="794" spans="1:13" x14ac:dyDescent="0.2">
      <c r="A794" s="3" t="s">
        <v>287</v>
      </c>
      <c r="B794" s="3" t="s">
        <v>288</v>
      </c>
      <c r="C794" s="3" t="s">
        <v>13</v>
      </c>
      <c r="D794" s="4">
        <v>76</v>
      </c>
      <c r="E794" s="4">
        <v>8</v>
      </c>
      <c r="F794" s="7">
        <v>10.41</v>
      </c>
      <c r="G794" s="4">
        <v>60</v>
      </c>
      <c r="H794" s="4">
        <v>60</v>
      </c>
      <c r="I794" s="12">
        <f t="shared" si="12"/>
        <v>0.17350000000000002</v>
      </c>
      <c r="J794" s="3" t="s">
        <v>20</v>
      </c>
      <c r="K794" s="3" t="s">
        <v>15</v>
      </c>
      <c r="L794" s="3" t="s">
        <v>15</v>
      </c>
      <c r="M794" s="3" t="s">
        <v>289</v>
      </c>
    </row>
    <row r="795" spans="1:13" x14ac:dyDescent="0.2">
      <c r="A795" s="3" t="s">
        <v>744</v>
      </c>
      <c r="B795" s="3" t="s">
        <v>745</v>
      </c>
      <c r="C795" s="3" t="s">
        <v>13</v>
      </c>
      <c r="D795" s="4">
        <v>76</v>
      </c>
      <c r="E795" s="4">
        <v>8</v>
      </c>
      <c r="F795" s="7">
        <v>19.38</v>
      </c>
      <c r="G795" s="4">
        <v>48</v>
      </c>
      <c r="H795" s="4">
        <v>48</v>
      </c>
      <c r="I795" s="12">
        <f t="shared" si="12"/>
        <v>0.40375</v>
      </c>
      <c r="J795" s="3" t="s">
        <v>20</v>
      </c>
      <c r="K795" s="3" t="s">
        <v>15</v>
      </c>
      <c r="L795" s="3" t="s">
        <v>15</v>
      </c>
      <c r="M795" s="3" t="s">
        <v>746</v>
      </c>
    </row>
    <row r="796" spans="1:13" x14ac:dyDescent="0.2">
      <c r="A796" s="3" t="s">
        <v>877</v>
      </c>
      <c r="B796" s="3" t="s">
        <v>878</v>
      </c>
      <c r="C796" s="3" t="s">
        <v>13</v>
      </c>
      <c r="D796" s="4">
        <v>76</v>
      </c>
      <c r="E796" s="4">
        <v>8</v>
      </c>
      <c r="F796" s="7">
        <v>10.25</v>
      </c>
      <c r="G796" s="4">
        <v>60</v>
      </c>
      <c r="H796" s="4">
        <v>60</v>
      </c>
      <c r="I796" s="12">
        <f t="shared" si="12"/>
        <v>0.17083333333333334</v>
      </c>
      <c r="J796" s="3" t="s">
        <v>20</v>
      </c>
      <c r="K796" s="3" t="s">
        <v>15</v>
      </c>
      <c r="L796" s="3" t="s">
        <v>15</v>
      </c>
      <c r="M796" s="3" t="s">
        <v>879</v>
      </c>
    </row>
    <row r="797" spans="1:13" x14ac:dyDescent="0.2">
      <c r="A797" s="3" t="s">
        <v>880</v>
      </c>
      <c r="B797" s="3" t="s">
        <v>881</v>
      </c>
      <c r="C797" s="3" t="s">
        <v>13</v>
      </c>
      <c r="D797" s="4">
        <v>76</v>
      </c>
      <c r="E797" s="4">
        <v>8</v>
      </c>
      <c r="F797" s="7">
        <v>10.41</v>
      </c>
      <c r="G797" s="4">
        <v>60</v>
      </c>
      <c r="H797" s="4">
        <v>60</v>
      </c>
      <c r="I797" s="12">
        <f t="shared" si="12"/>
        <v>0.17350000000000002</v>
      </c>
      <c r="J797" s="3" t="s">
        <v>20</v>
      </c>
      <c r="K797" s="3" t="s">
        <v>15</v>
      </c>
      <c r="L797" s="3" t="s">
        <v>15</v>
      </c>
      <c r="M797" s="3" t="s">
        <v>882</v>
      </c>
    </row>
    <row r="798" spans="1:13" x14ac:dyDescent="0.2">
      <c r="A798" s="3" t="s">
        <v>1740</v>
      </c>
      <c r="B798" s="3" t="s">
        <v>1741</v>
      </c>
      <c r="C798" s="3" t="s">
        <v>13</v>
      </c>
      <c r="D798" s="4">
        <v>76</v>
      </c>
      <c r="E798" s="4">
        <v>1</v>
      </c>
      <c r="F798" s="7">
        <v>25.27</v>
      </c>
      <c r="G798" s="4">
        <v>12</v>
      </c>
      <c r="H798" s="4">
        <v>12</v>
      </c>
      <c r="I798" s="12">
        <f t="shared" si="12"/>
        <v>2.1058333333333334</v>
      </c>
      <c r="J798" s="3" t="s">
        <v>20</v>
      </c>
      <c r="K798" s="3" t="s">
        <v>15</v>
      </c>
      <c r="L798" s="3" t="s">
        <v>15</v>
      </c>
      <c r="M798" s="3" t="s">
        <v>1742</v>
      </c>
    </row>
    <row r="799" spans="1:13" x14ac:dyDescent="0.2">
      <c r="A799" s="3" t="s">
        <v>2770</v>
      </c>
      <c r="B799" s="3" t="s">
        <v>2771</v>
      </c>
      <c r="C799" s="3" t="s">
        <v>13</v>
      </c>
      <c r="D799" s="4">
        <v>76</v>
      </c>
      <c r="E799" s="4">
        <v>1</v>
      </c>
      <c r="F799" s="7">
        <v>22.35</v>
      </c>
      <c r="G799" s="4">
        <v>12</v>
      </c>
      <c r="H799" s="4">
        <v>12</v>
      </c>
      <c r="I799" s="12">
        <f t="shared" si="12"/>
        <v>1.8625</v>
      </c>
      <c r="J799" s="3" t="s">
        <v>20</v>
      </c>
      <c r="K799" s="3" t="s">
        <v>15</v>
      </c>
      <c r="L799" s="3" t="s">
        <v>15</v>
      </c>
      <c r="M799" s="3" t="s">
        <v>2772</v>
      </c>
    </row>
    <row r="800" spans="1:13" x14ac:dyDescent="0.2">
      <c r="A800" s="3" t="s">
        <v>2773</v>
      </c>
      <c r="B800" s="3" t="s">
        <v>2774</v>
      </c>
      <c r="C800" s="3" t="s">
        <v>13</v>
      </c>
      <c r="D800" s="4">
        <v>76</v>
      </c>
      <c r="E800" s="4">
        <v>6</v>
      </c>
      <c r="F800" s="7">
        <v>8.6</v>
      </c>
      <c r="G800" s="4">
        <v>1</v>
      </c>
      <c r="H800" s="4">
        <v>70</v>
      </c>
      <c r="I800" s="12">
        <f t="shared" si="12"/>
        <v>0.12285714285714285</v>
      </c>
      <c r="J800" s="3" t="s">
        <v>20</v>
      </c>
      <c r="K800" s="3" t="s">
        <v>15</v>
      </c>
      <c r="L800" s="3" t="s">
        <v>15</v>
      </c>
      <c r="M800" s="3" t="s">
        <v>2775</v>
      </c>
    </row>
    <row r="801" spans="1:13" x14ac:dyDescent="0.2">
      <c r="A801" s="3" t="s">
        <v>5464</v>
      </c>
      <c r="B801" s="3" t="s">
        <v>5465</v>
      </c>
      <c r="C801" s="3" t="s">
        <v>19</v>
      </c>
      <c r="D801" s="4">
        <v>76</v>
      </c>
      <c r="E801" s="4">
        <v>21</v>
      </c>
      <c r="F801" s="7">
        <v>3.38</v>
      </c>
      <c r="G801" s="4">
        <v>1</v>
      </c>
      <c r="H801" s="4">
        <v>1</v>
      </c>
      <c r="I801" s="12">
        <f t="shared" si="12"/>
        <v>3.38</v>
      </c>
      <c r="J801" s="3" t="s">
        <v>20</v>
      </c>
      <c r="K801" s="3" t="s">
        <v>15</v>
      </c>
      <c r="L801" s="3" t="s">
        <v>15</v>
      </c>
      <c r="M801" s="3" t="s">
        <v>5466</v>
      </c>
    </row>
    <row r="802" spans="1:13" x14ac:dyDescent="0.2">
      <c r="A802" s="3" t="s">
        <v>5467</v>
      </c>
      <c r="B802" s="3" t="s">
        <v>5468</v>
      </c>
      <c r="C802" s="3" t="s">
        <v>13</v>
      </c>
      <c r="D802" s="4">
        <v>76</v>
      </c>
      <c r="E802" s="4">
        <v>8</v>
      </c>
      <c r="F802" s="7">
        <v>13.3</v>
      </c>
      <c r="G802" s="4">
        <v>101</v>
      </c>
      <c r="H802" s="4">
        <v>101</v>
      </c>
      <c r="I802" s="12">
        <f t="shared" si="12"/>
        <v>0.13168316831683169</v>
      </c>
      <c r="J802" s="3" t="s">
        <v>20</v>
      </c>
      <c r="K802" s="3" t="s">
        <v>15</v>
      </c>
      <c r="L802" s="3" t="s">
        <v>15</v>
      </c>
      <c r="M802" s="3" t="s">
        <v>15</v>
      </c>
    </row>
    <row r="803" spans="1:13" x14ac:dyDescent="0.2">
      <c r="A803" s="3" t="s">
        <v>5469</v>
      </c>
      <c r="B803" s="3" t="s">
        <v>5470</v>
      </c>
      <c r="C803" s="3" t="s">
        <v>13</v>
      </c>
      <c r="D803" s="4">
        <v>76</v>
      </c>
      <c r="E803" s="4">
        <v>8</v>
      </c>
      <c r="F803" s="7">
        <v>13.3</v>
      </c>
      <c r="G803" s="4">
        <v>101</v>
      </c>
      <c r="H803" s="4">
        <v>101</v>
      </c>
      <c r="I803" s="12">
        <f t="shared" si="12"/>
        <v>0.13168316831683169</v>
      </c>
      <c r="J803" s="3" t="s">
        <v>20</v>
      </c>
      <c r="K803" s="3" t="s">
        <v>15</v>
      </c>
      <c r="L803" s="3" t="s">
        <v>15</v>
      </c>
      <c r="M803" s="3" t="s">
        <v>5471</v>
      </c>
    </row>
    <row r="804" spans="1:13" x14ac:dyDescent="0.2">
      <c r="A804" s="3" t="s">
        <v>5472</v>
      </c>
      <c r="B804" s="3" t="s">
        <v>5473</v>
      </c>
      <c r="C804" s="3" t="s">
        <v>13</v>
      </c>
      <c r="D804" s="4">
        <v>76</v>
      </c>
      <c r="E804" s="4">
        <v>8</v>
      </c>
      <c r="F804" s="7">
        <v>9.84</v>
      </c>
      <c r="G804" s="4">
        <v>60</v>
      </c>
      <c r="H804" s="4">
        <v>60</v>
      </c>
      <c r="I804" s="12">
        <f t="shared" si="12"/>
        <v>0.16400000000000001</v>
      </c>
      <c r="J804" s="3" t="s">
        <v>20</v>
      </c>
      <c r="K804" s="3" t="s">
        <v>15</v>
      </c>
      <c r="L804" s="3" t="s">
        <v>15</v>
      </c>
      <c r="M804" s="3" t="s">
        <v>5474</v>
      </c>
    </row>
    <row r="805" spans="1:13" x14ac:dyDescent="0.2">
      <c r="A805" s="3" t="s">
        <v>5475</v>
      </c>
      <c r="B805" s="3" t="s">
        <v>5476</v>
      </c>
      <c r="C805" s="3" t="s">
        <v>13</v>
      </c>
      <c r="D805" s="4">
        <v>76</v>
      </c>
      <c r="E805" s="4">
        <v>8</v>
      </c>
      <c r="F805" s="7">
        <v>18.43</v>
      </c>
      <c r="G805" s="4">
        <v>48</v>
      </c>
      <c r="H805" s="4">
        <v>48</v>
      </c>
      <c r="I805" s="12">
        <f t="shared" si="12"/>
        <v>0.38395833333333335</v>
      </c>
      <c r="J805" s="3" t="s">
        <v>20</v>
      </c>
      <c r="K805" s="3" t="s">
        <v>15</v>
      </c>
      <c r="L805" s="3" t="s">
        <v>15</v>
      </c>
      <c r="M805" s="3" t="s">
        <v>5477</v>
      </c>
    </row>
    <row r="806" spans="1:13" x14ac:dyDescent="0.2">
      <c r="A806" s="3" t="s">
        <v>267</v>
      </c>
      <c r="B806" s="3" t="s">
        <v>268</v>
      </c>
      <c r="C806" s="3" t="s">
        <v>38</v>
      </c>
      <c r="D806" s="4">
        <v>77</v>
      </c>
      <c r="E806" s="4">
        <v>12</v>
      </c>
      <c r="F806" s="7">
        <v>18.48</v>
      </c>
      <c r="G806" s="4">
        <v>12</v>
      </c>
      <c r="H806" s="4">
        <v>12</v>
      </c>
      <c r="I806" s="12">
        <f t="shared" si="12"/>
        <v>1.54</v>
      </c>
      <c r="J806" s="3" t="s">
        <v>20</v>
      </c>
      <c r="K806" s="3" t="s">
        <v>15</v>
      </c>
      <c r="L806" s="3" t="s">
        <v>15</v>
      </c>
      <c r="M806" s="3" t="s">
        <v>269</v>
      </c>
    </row>
    <row r="807" spans="1:13" x14ac:dyDescent="0.2">
      <c r="A807" s="3" t="s">
        <v>270</v>
      </c>
      <c r="B807" s="3" t="s">
        <v>271</v>
      </c>
      <c r="C807" s="3" t="s">
        <v>38</v>
      </c>
      <c r="D807" s="4">
        <v>77</v>
      </c>
      <c r="E807" s="4">
        <v>12</v>
      </c>
      <c r="F807" s="7">
        <v>17.77</v>
      </c>
      <c r="G807" s="4">
        <v>12</v>
      </c>
      <c r="H807" s="4">
        <v>12</v>
      </c>
      <c r="I807" s="12">
        <f t="shared" si="12"/>
        <v>1.4808333333333332</v>
      </c>
      <c r="J807" s="3" t="s">
        <v>20</v>
      </c>
      <c r="K807" s="3" t="s">
        <v>15</v>
      </c>
      <c r="L807" s="3" t="s">
        <v>15</v>
      </c>
      <c r="M807" s="3" t="s">
        <v>272</v>
      </c>
    </row>
    <row r="808" spans="1:13" x14ac:dyDescent="0.2">
      <c r="A808" s="3" t="s">
        <v>2091</v>
      </c>
      <c r="B808" s="3" t="s">
        <v>2092</v>
      </c>
      <c r="C808" s="3" t="s">
        <v>13</v>
      </c>
      <c r="D808" s="4">
        <v>77</v>
      </c>
      <c r="E808" s="4">
        <v>1</v>
      </c>
      <c r="F808" s="7">
        <v>47.85</v>
      </c>
      <c r="G808" s="4">
        <v>18</v>
      </c>
      <c r="H808" s="4">
        <v>18</v>
      </c>
      <c r="I808" s="12">
        <f t="shared" si="12"/>
        <v>2.6583333333333332</v>
      </c>
      <c r="J808" s="3" t="s">
        <v>20</v>
      </c>
      <c r="K808" s="3" t="s">
        <v>15</v>
      </c>
      <c r="L808" s="3" t="s">
        <v>15</v>
      </c>
      <c r="M808" s="3" t="s">
        <v>2093</v>
      </c>
    </row>
    <row r="809" spans="1:13" x14ac:dyDescent="0.2">
      <c r="A809" s="3" t="s">
        <v>2145</v>
      </c>
      <c r="B809" s="3" t="s">
        <v>2146</v>
      </c>
      <c r="C809" s="3" t="s">
        <v>38</v>
      </c>
      <c r="D809" s="4">
        <v>77</v>
      </c>
      <c r="E809" s="4">
        <v>4</v>
      </c>
      <c r="F809" s="7">
        <v>19.86</v>
      </c>
      <c r="G809" s="4">
        <v>12</v>
      </c>
      <c r="H809" s="4">
        <v>12</v>
      </c>
      <c r="I809" s="12">
        <f t="shared" si="12"/>
        <v>1.655</v>
      </c>
      <c r="J809" s="3" t="s">
        <v>20</v>
      </c>
      <c r="K809" s="3" t="s">
        <v>15</v>
      </c>
      <c r="L809" s="3" t="s">
        <v>15</v>
      </c>
      <c r="M809" s="3" t="s">
        <v>2147</v>
      </c>
    </row>
    <row r="810" spans="1:13" x14ac:dyDescent="0.2">
      <c r="A810" s="3" t="s">
        <v>2148</v>
      </c>
      <c r="B810" s="3" t="s">
        <v>2149</v>
      </c>
      <c r="C810" s="3" t="s">
        <v>13</v>
      </c>
      <c r="D810" s="4">
        <v>77</v>
      </c>
      <c r="E810" s="4">
        <v>4</v>
      </c>
      <c r="F810" s="7">
        <v>33.020000000000003</v>
      </c>
      <c r="G810" s="4">
        <v>20</v>
      </c>
      <c r="H810" s="4">
        <v>20</v>
      </c>
      <c r="I810" s="12">
        <f t="shared" si="12"/>
        <v>1.6510000000000002</v>
      </c>
      <c r="J810" s="3" t="s">
        <v>20</v>
      </c>
      <c r="K810" s="3" t="s">
        <v>15</v>
      </c>
      <c r="L810" s="3" t="s">
        <v>15</v>
      </c>
      <c r="M810" s="3" t="s">
        <v>2150</v>
      </c>
    </row>
    <row r="811" spans="1:13" x14ac:dyDescent="0.2">
      <c r="A811" s="3" t="s">
        <v>2151</v>
      </c>
      <c r="B811" s="3" t="s">
        <v>2152</v>
      </c>
      <c r="C811" s="3" t="s">
        <v>38</v>
      </c>
      <c r="D811" s="4">
        <v>77</v>
      </c>
      <c r="E811" s="4">
        <v>8</v>
      </c>
      <c r="F811" s="7">
        <v>19.86</v>
      </c>
      <c r="G811" s="4">
        <v>12</v>
      </c>
      <c r="H811" s="4">
        <v>12</v>
      </c>
      <c r="I811" s="12">
        <f t="shared" si="12"/>
        <v>1.655</v>
      </c>
      <c r="J811" s="3" t="s">
        <v>20</v>
      </c>
      <c r="K811" s="3" t="s">
        <v>15</v>
      </c>
      <c r="L811" s="3" t="s">
        <v>15</v>
      </c>
      <c r="M811" s="3" t="s">
        <v>2153</v>
      </c>
    </row>
    <row r="812" spans="1:13" x14ac:dyDescent="0.2">
      <c r="A812" s="3" t="s">
        <v>2154</v>
      </c>
      <c r="B812" s="3" t="s">
        <v>2155</v>
      </c>
      <c r="C812" s="3" t="s">
        <v>38</v>
      </c>
      <c r="D812" s="4">
        <v>77</v>
      </c>
      <c r="E812" s="4">
        <v>8</v>
      </c>
      <c r="F812" s="7">
        <v>19.86</v>
      </c>
      <c r="G812" s="4">
        <v>12</v>
      </c>
      <c r="H812" s="4">
        <v>12</v>
      </c>
      <c r="I812" s="12">
        <f t="shared" si="12"/>
        <v>1.655</v>
      </c>
      <c r="J812" s="3" t="s">
        <v>20</v>
      </c>
      <c r="K812" s="3" t="s">
        <v>15</v>
      </c>
      <c r="L812" s="3" t="s">
        <v>15</v>
      </c>
      <c r="M812" s="3" t="s">
        <v>2156</v>
      </c>
    </row>
    <row r="813" spans="1:13" x14ac:dyDescent="0.2">
      <c r="A813" s="3" t="s">
        <v>4198</v>
      </c>
      <c r="B813" s="3" t="s">
        <v>4199</v>
      </c>
      <c r="C813" s="3" t="s">
        <v>38</v>
      </c>
      <c r="D813" s="4">
        <v>77</v>
      </c>
      <c r="E813" s="4">
        <v>8</v>
      </c>
      <c r="F813" s="7">
        <v>16.82</v>
      </c>
      <c r="G813" s="4">
        <v>12</v>
      </c>
      <c r="H813" s="4">
        <v>12</v>
      </c>
      <c r="I813" s="12">
        <f t="shared" si="12"/>
        <v>1.4016666666666666</v>
      </c>
      <c r="J813" s="3" t="s">
        <v>20</v>
      </c>
      <c r="K813" s="3" t="s">
        <v>15</v>
      </c>
      <c r="L813" s="3" t="s">
        <v>15</v>
      </c>
      <c r="M813" s="3" t="s">
        <v>4200</v>
      </c>
    </row>
    <row r="814" spans="1:13" x14ac:dyDescent="0.2">
      <c r="A814" s="3" t="s">
        <v>4241</v>
      </c>
      <c r="B814" s="3" t="s">
        <v>4242</v>
      </c>
      <c r="C814" s="3" t="s">
        <v>13</v>
      </c>
      <c r="D814" s="4">
        <v>77</v>
      </c>
      <c r="E814" s="4">
        <v>6</v>
      </c>
      <c r="F814" s="7">
        <v>23.71</v>
      </c>
      <c r="G814" s="4">
        <v>18</v>
      </c>
      <c r="H814" s="4">
        <v>18</v>
      </c>
      <c r="I814" s="12">
        <f t="shared" si="12"/>
        <v>1.3172222222222223</v>
      </c>
      <c r="J814" s="3" t="s">
        <v>20</v>
      </c>
      <c r="K814" s="3" t="s">
        <v>15</v>
      </c>
      <c r="L814" s="3" t="s">
        <v>15</v>
      </c>
      <c r="M814" s="3" t="s">
        <v>4243</v>
      </c>
    </row>
    <row r="815" spans="1:13" x14ac:dyDescent="0.2">
      <c r="A815" s="3" t="s">
        <v>7822</v>
      </c>
      <c r="B815" s="3" t="s">
        <v>7823</v>
      </c>
      <c r="C815" s="3" t="s">
        <v>13</v>
      </c>
      <c r="D815" s="4">
        <v>77</v>
      </c>
      <c r="E815" s="4">
        <v>30</v>
      </c>
      <c r="F815" s="7">
        <v>6.15</v>
      </c>
      <c r="G815" s="4">
        <v>1</v>
      </c>
      <c r="H815" s="4">
        <v>48</v>
      </c>
      <c r="I815" s="12">
        <f t="shared" si="12"/>
        <v>0.12812500000000002</v>
      </c>
      <c r="J815" s="3" t="s">
        <v>14</v>
      </c>
      <c r="K815" s="3" t="s">
        <v>15</v>
      </c>
      <c r="L815" s="3" t="s">
        <v>15</v>
      </c>
      <c r="M815" s="3" t="s">
        <v>7824</v>
      </c>
    </row>
    <row r="816" spans="1:13" x14ac:dyDescent="0.2">
      <c r="A816" s="3" t="s">
        <v>7825</v>
      </c>
      <c r="B816" s="3" t="s">
        <v>7826</v>
      </c>
      <c r="C816" s="3" t="s">
        <v>13</v>
      </c>
      <c r="D816" s="4">
        <v>77</v>
      </c>
      <c r="E816" s="4">
        <v>20</v>
      </c>
      <c r="F816" s="7">
        <v>7.41</v>
      </c>
      <c r="G816" s="4">
        <v>1</v>
      </c>
      <c r="H816" s="4">
        <v>24</v>
      </c>
      <c r="I816" s="12">
        <f t="shared" si="12"/>
        <v>0.30875000000000002</v>
      </c>
      <c r="J816" s="3" t="s">
        <v>14</v>
      </c>
      <c r="K816" s="3" t="s">
        <v>15</v>
      </c>
      <c r="L816" s="3" t="s">
        <v>15</v>
      </c>
      <c r="M816" s="3" t="s">
        <v>7827</v>
      </c>
    </row>
    <row r="817" spans="1:13" x14ac:dyDescent="0.2">
      <c r="A817" s="3" t="s">
        <v>1502</v>
      </c>
      <c r="B817" s="3" t="s">
        <v>1503</v>
      </c>
      <c r="C817" s="3" t="s">
        <v>13</v>
      </c>
      <c r="D817" s="4">
        <v>78</v>
      </c>
      <c r="E817" s="4">
        <v>24</v>
      </c>
      <c r="F817" s="7">
        <v>17.77</v>
      </c>
      <c r="G817" s="4">
        <v>8</v>
      </c>
      <c r="H817" s="4">
        <v>8</v>
      </c>
      <c r="I817" s="12">
        <f t="shared" si="12"/>
        <v>2.2212499999999999</v>
      </c>
      <c r="J817" s="3" t="s">
        <v>20</v>
      </c>
      <c r="K817" s="3" t="s">
        <v>15</v>
      </c>
      <c r="L817" s="3" t="s">
        <v>15</v>
      </c>
      <c r="M817" s="3" t="s">
        <v>1504</v>
      </c>
    </row>
    <row r="818" spans="1:13" x14ac:dyDescent="0.2">
      <c r="A818" s="3" t="s">
        <v>2131</v>
      </c>
      <c r="B818" s="3" t="s">
        <v>2132</v>
      </c>
      <c r="C818" s="3" t="s">
        <v>13</v>
      </c>
      <c r="D818" s="4">
        <v>78</v>
      </c>
      <c r="E818" s="4">
        <v>16</v>
      </c>
      <c r="F818" s="7">
        <v>17.600000000000001</v>
      </c>
      <c r="G818" s="4">
        <v>8</v>
      </c>
      <c r="H818" s="4">
        <v>8</v>
      </c>
      <c r="I818" s="12">
        <f t="shared" si="12"/>
        <v>2.2000000000000002</v>
      </c>
      <c r="J818" s="3" t="s">
        <v>20</v>
      </c>
      <c r="K818" s="3" t="s">
        <v>15</v>
      </c>
      <c r="L818" s="3" t="s">
        <v>15</v>
      </c>
      <c r="M818" s="3" t="s">
        <v>2133</v>
      </c>
    </row>
    <row r="819" spans="1:13" x14ac:dyDescent="0.2">
      <c r="A819" s="3" t="s">
        <v>2212</v>
      </c>
      <c r="B819" s="3" t="s">
        <v>2213</v>
      </c>
      <c r="C819" s="3" t="s">
        <v>38</v>
      </c>
      <c r="D819" s="4">
        <v>78</v>
      </c>
      <c r="E819" s="4">
        <v>8</v>
      </c>
      <c r="F819" s="7">
        <v>22.19</v>
      </c>
      <c r="G819" s="4">
        <v>12</v>
      </c>
      <c r="H819" s="4">
        <v>12</v>
      </c>
      <c r="I819" s="12">
        <f t="shared" si="12"/>
        <v>1.8491666666666668</v>
      </c>
      <c r="J819" s="3" t="s">
        <v>20</v>
      </c>
      <c r="K819" s="3" t="s">
        <v>15</v>
      </c>
      <c r="L819" s="3" t="s">
        <v>15</v>
      </c>
      <c r="M819" s="3" t="s">
        <v>2214</v>
      </c>
    </row>
    <row r="820" spans="1:13" x14ac:dyDescent="0.2">
      <c r="A820" s="3" t="s">
        <v>2215</v>
      </c>
      <c r="B820" s="3" t="s">
        <v>2216</v>
      </c>
      <c r="C820" s="3" t="s">
        <v>13</v>
      </c>
      <c r="D820" s="4">
        <v>78</v>
      </c>
      <c r="E820" s="4">
        <v>8</v>
      </c>
      <c r="F820" s="7">
        <v>38.24</v>
      </c>
      <c r="G820" s="4">
        <v>18</v>
      </c>
      <c r="H820" s="4">
        <v>18</v>
      </c>
      <c r="I820" s="12">
        <f t="shared" si="12"/>
        <v>2.1244444444444444</v>
      </c>
      <c r="J820" s="3" t="s">
        <v>20</v>
      </c>
      <c r="K820" s="3" t="s">
        <v>15</v>
      </c>
      <c r="L820" s="3" t="s">
        <v>15</v>
      </c>
      <c r="M820" s="3" t="s">
        <v>2217</v>
      </c>
    </row>
    <row r="821" spans="1:13" x14ac:dyDescent="0.2">
      <c r="A821" s="3" t="s">
        <v>2218</v>
      </c>
      <c r="B821" s="3" t="s">
        <v>2219</v>
      </c>
      <c r="C821" s="3" t="s">
        <v>38</v>
      </c>
      <c r="D821" s="4">
        <v>78</v>
      </c>
      <c r="E821" s="4">
        <v>8</v>
      </c>
      <c r="F821" s="7">
        <v>23.18</v>
      </c>
      <c r="G821" s="4">
        <v>12</v>
      </c>
      <c r="H821" s="4">
        <v>12</v>
      </c>
      <c r="I821" s="12">
        <f t="shared" si="12"/>
        <v>1.9316666666666666</v>
      </c>
      <c r="J821" s="3" t="s">
        <v>20</v>
      </c>
      <c r="K821" s="3" t="s">
        <v>15</v>
      </c>
      <c r="L821" s="3" t="s">
        <v>15</v>
      </c>
      <c r="M821" s="3" t="s">
        <v>2220</v>
      </c>
    </row>
    <row r="822" spans="1:13" x14ac:dyDescent="0.2">
      <c r="A822" s="3" t="s">
        <v>2221</v>
      </c>
      <c r="B822" s="3" t="s">
        <v>2222</v>
      </c>
      <c r="C822" s="3" t="s">
        <v>38</v>
      </c>
      <c r="D822" s="4">
        <v>78</v>
      </c>
      <c r="E822" s="4">
        <v>8</v>
      </c>
      <c r="F822" s="7">
        <v>23.18</v>
      </c>
      <c r="G822" s="4">
        <v>12</v>
      </c>
      <c r="H822" s="4">
        <v>12</v>
      </c>
      <c r="I822" s="12">
        <f t="shared" si="12"/>
        <v>1.9316666666666666</v>
      </c>
      <c r="J822" s="3" t="s">
        <v>20</v>
      </c>
      <c r="K822" s="3" t="s">
        <v>15</v>
      </c>
      <c r="L822" s="3" t="s">
        <v>15</v>
      </c>
      <c r="M822" s="3" t="s">
        <v>2223</v>
      </c>
    </row>
    <row r="823" spans="1:13" x14ac:dyDescent="0.2">
      <c r="A823" s="3" t="s">
        <v>5478</v>
      </c>
      <c r="B823" s="3" t="s">
        <v>5479</v>
      </c>
      <c r="C823" s="3" t="s">
        <v>38</v>
      </c>
      <c r="D823" s="4">
        <v>78</v>
      </c>
      <c r="E823" s="4">
        <v>6</v>
      </c>
      <c r="F823" s="7">
        <v>29.5</v>
      </c>
      <c r="G823" s="4">
        <v>12</v>
      </c>
      <c r="H823" s="4">
        <v>12</v>
      </c>
      <c r="I823" s="12">
        <f t="shared" si="12"/>
        <v>2.4583333333333335</v>
      </c>
      <c r="J823" s="3" t="s">
        <v>20</v>
      </c>
      <c r="K823" s="3" t="s">
        <v>15</v>
      </c>
      <c r="L823" s="3" t="s">
        <v>15</v>
      </c>
      <c r="M823" s="3" t="s">
        <v>5480</v>
      </c>
    </row>
    <row r="824" spans="1:13" x14ac:dyDescent="0.2">
      <c r="A824" s="3" t="s">
        <v>5624</v>
      </c>
      <c r="B824" s="3" t="s">
        <v>5625</v>
      </c>
      <c r="C824" s="3" t="s">
        <v>13</v>
      </c>
      <c r="D824" s="4">
        <v>78</v>
      </c>
      <c r="E824" s="4">
        <v>10</v>
      </c>
      <c r="F824" s="7">
        <v>8.27</v>
      </c>
      <c r="G824" s="4">
        <v>1</v>
      </c>
      <c r="H824" s="4">
        <v>45</v>
      </c>
      <c r="I824" s="12">
        <f t="shared" si="12"/>
        <v>0.18377777777777776</v>
      </c>
      <c r="J824" s="3" t="s">
        <v>14</v>
      </c>
      <c r="K824" s="3" t="s">
        <v>15</v>
      </c>
      <c r="L824" s="3" t="s">
        <v>15</v>
      </c>
      <c r="M824" s="3" t="s">
        <v>5626</v>
      </c>
    </row>
    <row r="825" spans="1:13" x14ac:dyDescent="0.2">
      <c r="A825" s="3" t="s">
        <v>5712</v>
      </c>
      <c r="B825" s="3" t="s">
        <v>5713</v>
      </c>
      <c r="C825" s="3" t="s">
        <v>13</v>
      </c>
      <c r="D825" s="4">
        <v>78</v>
      </c>
      <c r="E825" s="4">
        <v>10</v>
      </c>
      <c r="F825" s="7">
        <v>42.42</v>
      </c>
      <c r="G825" s="4">
        <v>12</v>
      </c>
      <c r="H825" s="4">
        <v>12</v>
      </c>
      <c r="I825" s="12">
        <f t="shared" si="12"/>
        <v>3.5350000000000001</v>
      </c>
      <c r="J825" s="3" t="s">
        <v>20</v>
      </c>
      <c r="K825" s="3" t="s">
        <v>15</v>
      </c>
      <c r="L825" s="3" t="s">
        <v>15</v>
      </c>
      <c r="M825" s="3" t="s">
        <v>5714</v>
      </c>
    </row>
    <row r="826" spans="1:13" x14ac:dyDescent="0.2">
      <c r="A826" s="3" t="s">
        <v>5715</v>
      </c>
      <c r="B826" s="3" t="s">
        <v>5716</v>
      </c>
      <c r="C826" s="3" t="s">
        <v>13</v>
      </c>
      <c r="D826" s="4">
        <v>78</v>
      </c>
      <c r="E826" s="4">
        <v>10</v>
      </c>
      <c r="F826" s="7">
        <v>43.42</v>
      </c>
      <c r="G826" s="4">
        <v>12</v>
      </c>
      <c r="H826" s="4">
        <v>12</v>
      </c>
      <c r="I826" s="12">
        <f t="shared" si="12"/>
        <v>3.6183333333333336</v>
      </c>
      <c r="J826" s="3" t="s">
        <v>20</v>
      </c>
      <c r="K826" s="3" t="s">
        <v>15</v>
      </c>
      <c r="L826" s="3" t="s">
        <v>15</v>
      </c>
      <c r="M826" s="3" t="s">
        <v>5717</v>
      </c>
    </row>
    <row r="827" spans="1:13" x14ac:dyDescent="0.2">
      <c r="A827" s="3" t="s">
        <v>5721</v>
      </c>
      <c r="B827" s="3" t="s">
        <v>5722</v>
      </c>
      <c r="C827" s="3" t="s">
        <v>13</v>
      </c>
      <c r="D827" s="4">
        <v>78</v>
      </c>
      <c r="E827" s="4">
        <v>10</v>
      </c>
      <c r="F827" s="7">
        <v>42.66</v>
      </c>
      <c r="G827" s="4">
        <v>12</v>
      </c>
      <c r="H827" s="4">
        <v>12</v>
      </c>
      <c r="I827" s="12">
        <f t="shared" si="12"/>
        <v>3.5549999999999997</v>
      </c>
      <c r="J827" s="3" t="s">
        <v>20</v>
      </c>
      <c r="K827" s="3" t="s">
        <v>15</v>
      </c>
      <c r="L827" s="3" t="s">
        <v>15</v>
      </c>
      <c r="M827" s="3" t="s">
        <v>5723</v>
      </c>
    </row>
    <row r="828" spans="1:13" x14ac:dyDescent="0.2">
      <c r="A828" s="3" t="s">
        <v>7790</v>
      </c>
      <c r="B828" s="3" t="s">
        <v>7791</v>
      </c>
      <c r="C828" s="3" t="s">
        <v>13</v>
      </c>
      <c r="D828" s="4">
        <v>78</v>
      </c>
      <c r="E828" s="4">
        <v>20</v>
      </c>
      <c r="F828" s="7">
        <v>9.84</v>
      </c>
      <c r="G828" s="4">
        <v>1</v>
      </c>
      <c r="H828" s="4">
        <v>50</v>
      </c>
      <c r="I828" s="12">
        <f t="shared" si="12"/>
        <v>0.1968</v>
      </c>
      <c r="J828" s="3" t="s">
        <v>14</v>
      </c>
      <c r="K828" s="3" t="s">
        <v>7792</v>
      </c>
      <c r="L828" s="3" t="s">
        <v>15</v>
      </c>
      <c r="M828" s="3" t="s">
        <v>7793</v>
      </c>
    </row>
    <row r="829" spans="1:13" x14ac:dyDescent="0.2">
      <c r="A829" s="3" t="s">
        <v>1037</v>
      </c>
      <c r="B829" s="3" t="s">
        <v>1038</v>
      </c>
      <c r="C829" s="3" t="s">
        <v>38</v>
      </c>
      <c r="D829" s="4">
        <v>79</v>
      </c>
      <c r="E829" s="4">
        <v>8</v>
      </c>
      <c r="F829" s="7">
        <v>31.21</v>
      </c>
      <c r="G829" s="4">
        <v>12</v>
      </c>
      <c r="H829" s="4">
        <v>12</v>
      </c>
      <c r="I829" s="12">
        <f t="shared" si="12"/>
        <v>2.6008333333333336</v>
      </c>
      <c r="J829" s="3" t="s">
        <v>20</v>
      </c>
      <c r="K829" s="3" t="s">
        <v>15</v>
      </c>
      <c r="L829" s="3" t="s">
        <v>15</v>
      </c>
      <c r="M829" s="3" t="s">
        <v>1039</v>
      </c>
    </row>
    <row r="830" spans="1:13" x14ac:dyDescent="0.2">
      <c r="A830" s="3" t="s">
        <v>2224</v>
      </c>
      <c r="B830" s="3" t="s">
        <v>2225</v>
      </c>
      <c r="C830" s="3" t="s">
        <v>38</v>
      </c>
      <c r="D830" s="4">
        <v>79</v>
      </c>
      <c r="E830" s="4">
        <v>8</v>
      </c>
      <c r="F830" s="7">
        <v>50.45</v>
      </c>
      <c r="G830" s="4">
        <v>12</v>
      </c>
      <c r="H830" s="4">
        <v>12</v>
      </c>
      <c r="I830" s="12">
        <f t="shared" si="12"/>
        <v>4.2041666666666666</v>
      </c>
      <c r="J830" s="3" t="s">
        <v>20</v>
      </c>
      <c r="K830" s="3" t="s">
        <v>15</v>
      </c>
      <c r="L830" s="3" t="s">
        <v>15</v>
      </c>
      <c r="M830" s="3" t="s">
        <v>2226</v>
      </c>
    </row>
    <row r="831" spans="1:13" x14ac:dyDescent="0.2">
      <c r="A831" s="3" t="s">
        <v>6255</v>
      </c>
      <c r="B831" s="3" t="s">
        <v>6256</v>
      </c>
      <c r="C831" s="3" t="s">
        <v>13</v>
      </c>
      <c r="D831" s="4">
        <v>79</v>
      </c>
      <c r="E831" s="4">
        <v>8</v>
      </c>
      <c r="F831" s="7">
        <v>25.08</v>
      </c>
      <c r="G831" s="4">
        <v>1</v>
      </c>
      <c r="H831" s="4">
        <v>12</v>
      </c>
      <c r="I831" s="12">
        <f t="shared" si="12"/>
        <v>2.09</v>
      </c>
      <c r="J831" s="3" t="s">
        <v>14</v>
      </c>
      <c r="K831" s="3" t="s">
        <v>15</v>
      </c>
      <c r="L831" s="3" t="s">
        <v>15</v>
      </c>
      <c r="M831" s="3" t="s">
        <v>6257</v>
      </c>
    </row>
    <row r="832" spans="1:13" x14ac:dyDescent="0.2">
      <c r="A832" s="3" t="s">
        <v>789</v>
      </c>
      <c r="B832" s="3" t="s">
        <v>790</v>
      </c>
      <c r="C832" s="3" t="s">
        <v>13</v>
      </c>
      <c r="D832" s="4">
        <v>80</v>
      </c>
      <c r="E832" s="4">
        <v>1</v>
      </c>
      <c r="F832" s="7">
        <v>108.97</v>
      </c>
      <c r="G832" s="4">
        <v>1</v>
      </c>
      <c r="H832" s="4">
        <v>1</v>
      </c>
      <c r="I832" s="12">
        <f t="shared" si="12"/>
        <v>108.97</v>
      </c>
      <c r="J832" s="3" t="s">
        <v>20</v>
      </c>
      <c r="K832" s="3" t="s">
        <v>15</v>
      </c>
      <c r="L832" s="3" t="s">
        <v>15</v>
      </c>
      <c r="M832" s="3" t="s">
        <v>791</v>
      </c>
    </row>
    <row r="833" spans="1:13" x14ac:dyDescent="0.2">
      <c r="A833" s="3" t="s">
        <v>913</v>
      </c>
      <c r="B833" s="3" t="s">
        <v>914</v>
      </c>
      <c r="C833" s="3" t="s">
        <v>38</v>
      </c>
      <c r="D833" s="4">
        <v>80</v>
      </c>
      <c r="E833" s="4">
        <v>10</v>
      </c>
      <c r="F833" s="7">
        <v>36.909999999999997</v>
      </c>
      <c r="G833" s="4">
        <v>12</v>
      </c>
      <c r="H833" s="4">
        <v>12</v>
      </c>
      <c r="I833" s="12">
        <f t="shared" si="12"/>
        <v>3.0758333333333332</v>
      </c>
      <c r="J833" s="3" t="s">
        <v>20</v>
      </c>
      <c r="K833" s="3" t="s">
        <v>15</v>
      </c>
      <c r="L833" s="3" t="s">
        <v>15</v>
      </c>
      <c r="M833" s="3" t="s">
        <v>915</v>
      </c>
    </row>
    <row r="834" spans="1:13" x14ac:dyDescent="0.2">
      <c r="A834" s="3" t="s">
        <v>916</v>
      </c>
      <c r="B834" s="3" t="s">
        <v>917</v>
      </c>
      <c r="C834" s="3" t="s">
        <v>38</v>
      </c>
      <c r="D834" s="4">
        <v>80</v>
      </c>
      <c r="E834" s="4">
        <v>10</v>
      </c>
      <c r="F834" s="7">
        <v>36.909999999999997</v>
      </c>
      <c r="G834" s="4">
        <v>12</v>
      </c>
      <c r="H834" s="4">
        <v>12</v>
      </c>
      <c r="I834" s="12">
        <f t="shared" si="12"/>
        <v>3.0758333333333332</v>
      </c>
      <c r="J834" s="3" t="s">
        <v>20</v>
      </c>
      <c r="K834" s="3" t="s">
        <v>15</v>
      </c>
      <c r="L834" s="3" t="s">
        <v>15</v>
      </c>
      <c r="M834" s="3" t="s">
        <v>918</v>
      </c>
    </row>
    <row r="835" spans="1:13" x14ac:dyDescent="0.2">
      <c r="A835" s="3" t="s">
        <v>919</v>
      </c>
      <c r="B835" s="3" t="s">
        <v>920</v>
      </c>
      <c r="C835" s="3" t="s">
        <v>38</v>
      </c>
      <c r="D835" s="4">
        <v>80</v>
      </c>
      <c r="E835" s="4">
        <v>10</v>
      </c>
      <c r="F835" s="7">
        <v>46.03</v>
      </c>
      <c r="G835" s="4">
        <v>12</v>
      </c>
      <c r="H835" s="4">
        <v>12</v>
      </c>
      <c r="I835" s="12">
        <f t="shared" ref="I835:I898" si="13">F835/H835</f>
        <v>3.8358333333333334</v>
      </c>
      <c r="J835" s="3" t="s">
        <v>20</v>
      </c>
      <c r="K835" s="3" t="s">
        <v>15</v>
      </c>
      <c r="L835" s="3" t="s">
        <v>15</v>
      </c>
      <c r="M835" s="3" t="s">
        <v>921</v>
      </c>
    </row>
    <row r="836" spans="1:13" x14ac:dyDescent="0.2">
      <c r="A836" s="3" t="s">
        <v>922</v>
      </c>
      <c r="B836" s="3" t="s">
        <v>923</v>
      </c>
      <c r="C836" s="3" t="s">
        <v>38</v>
      </c>
      <c r="D836" s="4">
        <v>80</v>
      </c>
      <c r="E836" s="4">
        <v>10</v>
      </c>
      <c r="F836" s="7">
        <v>36.909999999999997</v>
      </c>
      <c r="G836" s="4">
        <v>12</v>
      </c>
      <c r="H836" s="4">
        <v>12</v>
      </c>
      <c r="I836" s="12">
        <f t="shared" si="13"/>
        <v>3.0758333333333332</v>
      </c>
      <c r="J836" s="3" t="s">
        <v>20</v>
      </c>
      <c r="K836" s="3" t="s">
        <v>15</v>
      </c>
      <c r="L836" s="3" t="s">
        <v>15</v>
      </c>
      <c r="M836" s="3" t="s">
        <v>924</v>
      </c>
    </row>
    <row r="837" spans="1:13" x14ac:dyDescent="0.2">
      <c r="A837" s="3" t="s">
        <v>1638</v>
      </c>
      <c r="B837" s="3" t="s">
        <v>1639</v>
      </c>
      <c r="C837" s="3" t="s">
        <v>19</v>
      </c>
      <c r="D837" s="4">
        <v>80</v>
      </c>
      <c r="E837" s="4">
        <v>200</v>
      </c>
      <c r="F837" s="7">
        <v>3.19</v>
      </c>
      <c r="G837" s="4">
        <v>1</v>
      </c>
      <c r="H837" s="4">
        <v>1</v>
      </c>
      <c r="I837" s="12">
        <f t="shared" si="13"/>
        <v>3.19</v>
      </c>
      <c r="J837" s="3" t="s">
        <v>20</v>
      </c>
      <c r="K837" s="3" t="s">
        <v>15</v>
      </c>
      <c r="L837" s="3" t="s">
        <v>15</v>
      </c>
      <c r="M837" s="3" t="s">
        <v>1640</v>
      </c>
    </row>
    <row r="838" spans="1:13" x14ac:dyDescent="0.2">
      <c r="A838" s="3" t="s">
        <v>1641</v>
      </c>
      <c r="B838" s="3" t="s">
        <v>1642</v>
      </c>
      <c r="C838" s="3" t="s">
        <v>19</v>
      </c>
      <c r="D838" s="4">
        <v>80</v>
      </c>
      <c r="E838" s="4">
        <v>200</v>
      </c>
      <c r="F838" s="7">
        <v>3.19</v>
      </c>
      <c r="G838" s="4">
        <v>1</v>
      </c>
      <c r="H838" s="4">
        <v>1</v>
      </c>
      <c r="I838" s="12">
        <f t="shared" si="13"/>
        <v>3.19</v>
      </c>
      <c r="J838" s="3" t="s">
        <v>20</v>
      </c>
      <c r="K838" s="3" t="s">
        <v>15</v>
      </c>
      <c r="L838" s="3" t="s">
        <v>15</v>
      </c>
      <c r="M838" s="3" t="s">
        <v>1643</v>
      </c>
    </row>
    <row r="839" spans="1:13" x14ac:dyDescent="0.2">
      <c r="A839" s="3" t="s">
        <v>1644</v>
      </c>
      <c r="B839" s="3" t="s">
        <v>1645</v>
      </c>
      <c r="C839" s="3" t="s">
        <v>19</v>
      </c>
      <c r="D839" s="4">
        <v>80</v>
      </c>
      <c r="E839" s="4">
        <v>200</v>
      </c>
      <c r="F839" s="7">
        <v>3.19</v>
      </c>
      <c r="G839" s="4">
        <v>1</v>
      </c>
      <c r="H839" s="4">
        <v>1</v>
      </c>
      <c r="I839" s="12">
        <f t="shared" si="13"/>
        <v>3.19</v>
      </c>
      <c r="J839" s="3" t="s">
        <v>20</v>
      </c>
      <c r="K839" s="3" t="s">
        <v>15</v>
      </c>
      <c r="L839" s="3" t="s">
        <v>15</v>
      </c>
      <c r="M839" s="3" t="s">
        <v>1646</v>
      </c>
    </row>
    <row r="840" spans="1:13" x14ac:dyDescent="0.2">
      <c r="A840" s="3" t="s">
        <v>4168</v>
      </c>
      <c r="B840" s="3" t="s">
        <v>4169</v>
      </c>
      <c r="C840" s="3" t="s">
        <v>13</v>
      </c>
      <c r="D840" s="4">
        <v>80</v>
      </c>
      <c r="E840" s="4">
        <v>24</v>
      </c>
      <c r="F840" s="7">
        <v>8.98</v>
      </c>
      <c r="G840" s="4">
        <v>1</v>
      </c>
      <c r="H840" s="4">
        <v>76</v>
      </c>
      <c r="I840" s="12">
        <f t="shared" si="13"/>
        <v>0.11815789473684211</v>
      </c>
      <c r="J840" s="3" t="s">
        <v>14</v>
      </c>
      <c r="K840" s="3" t="s">
        <v>15</v>
      </c>
      <c r="L840" s="3" t="s">
        <v>15</v>
      </c>
      <c r="M840" s="3" t="s">
        <v>4170</v>
      </c>
    </row>
    <row r="841" spans="1:13" x14ac:dyDescent="0.2">
      <c r="A841" s="3" t="s">
        <v>4189</v>
      </c>
      <c r="B841" s="3" t="s">
        <v>4190</v>
      </c>
      <c r="C841" s="3" t="s">
        <v>13</v>
      </c>
      <c r="D841" s="4">
        <v>80</v>
      </c>
      <c r="E841" s="4">
        <v>24</v>
      </c>
      <c r="F841" s="7">
        <v>6.13</v>
      </c>
      <c r="G841" s="4">
        <v>1</v>
      </c>
      <c r="H841" s="4">
        <v>240</v>
      </c>
      <c r="I841" s="12">
        <f t="shared" si="13"/>
        <v>2.5541666666666667E-2</v>
      </c>
      <c r="J841" s="3" t="s">
        <v>14</v>
      </c>
      <c r="K841" s="3" t="s">
        <v>15</v>
      </c>
      <c r="L841" s="3" t="s">
        <v>15</v>
      </c>
      <c r="M841" s="3" t="s">
        <v>4191</v>
      </c>
    </row>
    <row r="842" spans="1:13" x14ac:dyDescent="0.2">
      <c r="A842" s="3" t="s">
        <v>5502</v>
      </c>
      <c r="B842" s="3" t="s">
        <v>5503</v>
      </c>
      <c r="C842" s="3" t="s">
        <v>13</v>
      </c>
      <c r="D842" s="4">
        <v>80</v>
      </c>
      <c r="E842" s="4">
        <v>4</v>
      </c>
      <c r="F842" s="7">
        <v>57.1</v>
      </c>
      <c r="G842" s="4">
        <v>16</v>
      </c>
      <c r="H842" s="4">
        <v>16</v>
      </c>
      <c r="I842" s="12">
        <f t="shared" si="13"/>
        <v>3.5687500000000001</v>
      </c>
      <c r="J842" s="3" t="s">
        <v>20</v>
      </c>
      <c r="K842" s="3" t="s">
        <v>15</v>
      </c>
      <c r="L842" s="3" t="s">
        <v>15</v>
      </c>
      <c r="M842" s="3" t="s">
        <v>5504</v>
      </c>
    </row>
    <row r="843" spans="1:13" x14ac:dyDescent="0.2">
      <c r="A843" s="3" t="s">
        <v>5718</v>
      </c>
      <c r="B843" s="3" t="s">
        <v>5719</v>
      </c>
      <c r="C843" s="3" t="s">
        <v>13</v>
      </c>
      <c r="D843" s="4">
        <v>80</v>
      </c>
      <c r="E843" s="4">
        <v>10</v>
      </c>
      <c r="F843" s="7">
        <v>54.44</v>
      </c>
      <c r="G843" s="4">
        <v>12</v>
      </c>
      <c r="H843" s="4">
        <v>12</v>
      </c>
      <c r="I843" s="12">
        <f t="shared" si="13"/>
        <v>4.5366666666666662</v>
      </c>
      <c r="J843" s="3" t="s">
        <v>20</v>
      </c>
      <c r="K843" s="3" t="s">
        <v>15</v>
      </c>
      <c r="L843" s="3" t="s">
        <v>15</v>
      </c>
      <c r="M843" s="3" t="s">
        <v>5720</v>
      </c>
    </row>
    <row r="844" spans="1:13" x14ac:dyDescent="0.2">
      <c r="A844" s="3" t="s">
        <v>11</v>
      </c>
      <c r="B844" s="3" t="s">
        <v>12</v>
      </c>
      <c r="C844" s="3" t="s">
        <v>13</v>
      </c>
      <c r="D844" s="4">
        <v>81</v>
      </c>
      <c r="E844" s="4">
        <v>12</v>
      </c>
      <c r="F844" s="7">
        <v>5.28</v>
      </c>
      <c r="G844" s="4">
        <v>1</v>
      </c>
      <c r="H844" s="4">
        <v>6</v>
      </c>
      <c r="I844" s="12">
        <f t="shared" si="13"/>
        <v>0.88</v>
      </c>
      <c r="J844" s="3" t="s">
        <v>14</v>
      </c>
      <c r="K844" s="3" t="s">
        <v>15</v>
      </c>
      <c r="L844" s="3" t="s">
        <v>15</v>
      </c>
      <c r="M844" s="3" t="s">
        <v>16</v>
      </c>
    </row>
    <row r="845" spans="1:13" x14ac:dyDescent="0.2">
      <c r="A845" s="3" t="s">
        <v>2142</v>
      </c>
      <c r="B845" s="3" t="s">
        <v>2143</v>
      </c>
      <c r="C845" s="3" t="s">
        <v>38</v>
      </c>
      <c r="D845" s="4">
        <v>81</v>
      </c>
      <c r="E845" s="4">
        <v>12</v>
      </c>
      <c r="F845" s="7">
        <v>24.13</v>
      </c>
      <c r="G845" s="4">
        <v>12</v>
      </c>
      <c r="H845" s="4">
        <v>12</v>
      </c>
      <c r="I845" s="12">
        <f t="shared" si="13"/>
        <v>2.0108333333333333</v>
      </c>
      <c r="J845" s="3" t="s">
        <v>20</v>
      </c>
      <c r="K845" s="3" t="s">
        <v>15</v>
      </c>
      <c r="L845" s="3" t="s">
        <v>15</v>
      </c>
      <c r="M845" s="3" t="s">
        <v>2144</v>
      </c>
    </row>
    <row r="846" spans="1:13" x14ac:dyDescent="0.2">
      <c r="A846" s="3" t="s">
        <v>4102</v>
      </c>
      <c r="B846" s="3" t="s">
        <v>4103</v>
      </c>
      <c r="C846" s="3" t="s">
        <v>38</v>
      </c>
      <c r="D846" s="4">
        <v>81</v>
      </c>
      <c r="E846" s="4">
        <v>21</v>
      </c>
      <c r="F846" s="7">
        <v>6.4</v>
      </c>
      <c r="G846" s="4">
        <v>1</v>
      </c>
      <c r="H846" s="4">
        <v>12</v>
      </c>
      <c r="I846" s="12">
        <f t="shared" si="13"/>
        <v>0.53333333333333333</v>
      </c>
      <c r="J846" s="3" t="s">
        <v>14</v>
      </c>
      <c r="K846" s="3" t="s">
        <v>15</v>
      </c>
      <c r="L846" s="3" t="s">
        <v>15</v>
      </c>
      <c r="M846" s="3" t="s">
        <v>4104</v>
      </c>
    </row>
    <row r="847" spans="1:13" x14ac:dyDescent="0.2">
      <c r="A847" s="3" t="s">
        <v>4250</v>
      </c>
      <c r="B847" s="3" t="s">
        <v>4251</v>
      </c>
      <c r="C847" s="3" t="s">
        <v>13</v>
      </c>
      <c r="D847" s="4">
        <v>81</v>
      </c>
      <c r="E847" s="4">
        <v>12</v>
      </c>
      <c r="F847" s="7">
        <v>10.07</v>
      </c>
      <c r="G847" s="4">
        <v>1</v>
      </c>
      <c r="H847" s="4">
        <v>80</v>
      </c>
      <c r="I847" s="12">
        <f t="shared" si="13"/>
        <v>0.12587500000000001</v>
      </c>
      <c r="J847" s="3" t="s">
        <v>14</v>
      </c>
      <c r="K847" s="3" t="s">
        <v>15</v>
      </c>
      <c r="L847" s="3" t="s">
        <v>15</v>
      </c>
      <c r="M847" s="3" t="s">
        <v>4252</v>
      </c>
    </row>
    <row r="848" spans="1:13" x14ac:dyDescent="0.2">
      <c r="A848" s="3" t="s">
        <v>4253</v>
      </c>
      <c r="B848" s="3" t="s">
        <v>4254</v>
      </c>
      <c r="C848" s="3" t="s">
        <v>38</v>
      </c>
      <c r="D848" s="4">
        <v>81</v>
      </c>
      <c r="E848" s="4">
        <v>40</v>
      </c>
      <c r="F848" s="7">
        <v>8.98</v>
      </c>
      <c r="G848" s="4">
        <v>1</v>
      </c>
      <c r="H848" s="4">
        <v>12</v>
      </c>
      <c r="I848" s="12">
        <f t="shared" si="13"/>
        <v>0.74833333333333341</v>
      </c>
      <c r="J848" s="3" t="s">
        <v>14</v>
      </c>
      <c r="K848" s="3" t="s">
        <v>15</v>
      </c>
      <c r="L848" s="3" t="s">
        <v>15</v>
      </c>
      <c r="M848" s="3" t="s">
        <v>4255</v>
      </c>
    </row>
    <row r="849" spans="1:13" x14ac:dyDescent="0.2">
      <c r="A849" s="3" t="s">
        <v>4563</v>
      </c>
      <c r="B849" s="3" t="s">
        <v>4564</v>
      </c>
      <c r="C849" s="3" t="s">
        <v>13</v>
      </c>
      <c r="D849" s="4">
        <v>81</v>
      </c>
      <c r="E849" s="4">
        <v>48</v>
      </c>
      <c r="F849" s="7">
        <v>0.01</v>
      </c>
      <c r="G849" s="4">
        <v>1</v>
      </c>
      <c r="H849" s="4">
        <v>24</v>
      </c>
      <c r="I849" s="12">
        <f t="shared" si="13"/>
        <v>4.1666666666666669E-4</v>
      </c>
      <c r="J849" s="3" t="s">
        <v>14</v>
      </c>
      <c r="K849" s="3" t="s">
        <v>15</v>
      </c>
      <c r="L849" s="3" t="s">
        <v>15</v>
      </c>
      <c r="M849" s="3" t="s">
        <v>4565</v>
      </c>
    </row>
    <row r="850" spans="1:13" x14ac:dyDescent="0.2">
      <c r="A850" s="3" t="s">
        <v>4628</v>
      </c>
      <c r="B850" s="3" t="s">
        <v>4629</v>
      </c>
      <c r="C850" s="3" t="s">
        <v>13</v>
      </c>
      <c r="D850" s="4">
        <v>81</v>
      </c>
      <c r="E850" s="4">
        <v>24</v>
      </c>
      <c r="F850" s="7">
        <v>5.94</v>
      </c>
      <c r="G850" s="4">
        <v>1</v>
      </c>
      <c r="H850" s="4">
        <v>24</v>
      </c>
      <c r="I850" s="12">
        <f t="shared" si="13"/>
        <v>0.24750000000000003</v>
      </c>
      <c r="J850" s="3" t="s">
        <v>14</v>
      </c>
      <c r="K850" s="3" t="s">
        <v>15</v>
      </c>
      <c r="L850" s="3" t="s">
        <v>15</v>
      </c>
      <c r="M850" s="3" t="s">
        <v>4630</v>
      </c>
    </row>
    <row r="851" spans="1:13" x14ac:dyDescent="0.2">
      <c r="A851" s="3" t="s">
        <v>5073</v>
      </c>
      <c r="B851" s="3" t="s">
        <v>5074</v>
      </c>
      <c r="C851" s="3" t="s">
        <v>13</v>
      </c>
      <c r="D851" s="4">
        <v>81</v>
      </c>
      <c r="E851" s="4">
        <v>24</v>
      </c>
      <c r="F851" s="7">
        <v>3.95</v>
      </c>
      <c r="G851" s="4">
        <v>1</v>
      </c>
      <c r="H851" s="4">
        <v>24</v>
      </c>
      <c r="I851" s="12">
        <f t="shared" si="13"/>
        <v>0.16458333333333333</v>
      </c>
      <c r="J851" s="3" t="s">
        <v>14</v>
      </c>
      <c r="K851" s="3" t="s">
        <v>15</v>
      </c>
      <c r="L851" s="3" t="s">
        <v>15</v>
      </c>
      <c r="M851" s="3" t="s">
        <v>5075</v>
      </c>
    </row>
    <row r="852" spans="1:13" x14ac:dyDescent="0.2">
      <c r="A852" s="3" t="s">
        <v>5079</v>
      </c>
      <c r="B852" s="3" t="s">
        <v>5080</v>
      </c>
      <c r="C852" s="3" t="s">
        <v>13</v>
      </c>
      <c r="D852" s="4">
        <v>81</v>
      </c>
      <c r="E852" s="4">
        <v>3</v>
      </c>
      <c r="F852" s="7">
        <v>16.2</v>
      </c>
      <c r="G852" s="4">
        <v>1</v>
      </c>
      <c r="H852" s="4">
        <v>100</v>
      </c>
      <c r="I852" s="12">
        <f t="shared" si="13"/>
        <v>0.16200000000000001</v>
      </c>
      <c r="J852" s="3" t="s">
        <v>14</v>
      </c>
      <c r="K852" s="3" t="s">
        <v>15</v>
      </c>
      <c r="L852" s="3" t="s">
        <v>15</v>
      </c>
      <c r="M852" s="3" t="s">
        <v>5081</v>
      </c>
    </row>
    <row r="853" spans="1:13" x14ac:dyDescent="0.2">
      <c r="A853" s="3" t="s">
        <v>5320</v>
      </c>
      <c r="B853" s="3" t="s">
        <v>5321</v>
      </c>
      <c r="C853" s="3" t="s">
        <v>13</v>
      </c>
      <c r="D853" s="4">
        <v>81</v>
      </c>
      <c r="E853" s="4">
        <v>2</v>
      </c>
      <c r="F853" s="7">
        <v>53.25</v>
      </c>
      <c r="G853" s="4">
        <v>1</v>
      </c>
      <c r="H853" s="4">
        <v>250</v>
      </c>
      <c r="I853" s="12">
        <f t="shared" si="13"/>
        <v>0.21299999999999999</v>
      </c>
      <c r="J853" s="3" t="s">
        <v>14</v>
      </c>
      <c r="K853" s="3" t="s">
        <v>15</v>
      </c>
      <c r="L853" s="3" t="s">
        <v>15</v>
      </c>
      <c r="M853" s="3" t="s">
        <v>5322</v>
      </c>
    </row>
    <row r="854" spans="1:13" x14ac:dyDescent="0.2">
      <c r="A854" s="3" t="s">
        <v>7653</v>
      </c>
      <c r="B854" s="3" t="s">
        <v>7654</v>
      </c>
      <c r="C854" s="3" t="s">
        <v>13</v>
      </c>
      <c r="D854" s="4">
        <v>81</v>
      </c>
      <c r="E854" s="4">
        <v>1</v>
      </c>
      <c r="F854" s="7">
        <v>22.71</v>
      </c>
      <c r="G854" s="4">
        <v>1</v>
      </c>
      <c r="H854" s="4">
        <v>110</v>
      </c>
      <c r="I854" s="12">
        <f t="shared" si="13"/>
        <v>0.20645454545454547</v>
      </c>
      <c r="J854" s="3" t="s">
        <v>14</v>
      </c>
      <c r="K854" s="3" t="s">
        <v>15</v>
      </c>
      <c r="L854" s="3" t="s">
        <v>15</v>
      </c>
      <c r="M854" s="3" t="s">
        <v>7655</v>
      </c>
    </row>
    <row r="855" spans="1:13" x14ac:dyDescent="0.2">
      <c r="A855" s="3" t="s">
        <v>7656</v>
      </c>
      <c r="B855" s="3" t="s">
        <v>7657</v>
      </c>
      <c r="C855" s="3" t="s">
        <v>13</v>
      </c>
      <c r="D855" s="4">
        <v>81</v>
      </c>
      <c r="E855" s="4">
        <v>24</v>
      </c>
      <c r="F855" s="7">
        <v>5.8</v>
      </c>
      <c r="G855" s="4">
        <v>1</v>
      </c>
      <c r="H855" s="4">
        <v>24</v>
      </c>
      <c r="I855" s="12">
        <f t="shared" si="13"/>
        <v>0.24166666666666667</v>
      </c>
      <c r="J855" s="3" t="s">
        <v>14</v>
      </c>
      <c r="K855" s="3" t="s">
        <v>15</v>
      </c>
      <c r="L855" s="3" t="s">
        <v>15</v>
      </c>
      <c r="M855" s="3" t="s">
        <v>7658</v>
      </c>
    </row>
    <row r="856" spans="1:13" x14ac:dyDescent="0.2">
      <c r="A856" s="3" t="s">
        <v>7659</v>
      </c>
      <c r="B856" s="3" t="s">
        <v>7660</v>
      </c>
      <c r="C856" s="3" t="s">
        <v>13</v>
      </c>
      <c r="D856" s="4">
        <v>81</v>
      </c>
      <c r="E856" s="4">
        <v>24</v>
      </c>
      <c r="F856" s="7">
        <v>5.94</v>
      </c>
      <c r="G856" s="4">
        <v>1</v>
      </c>
      <c r="H856" s="4">
        <v>24</v>
      </c>
      <c r="I856" s="12">
        <f t="shared" si="13"/>
        <v>0.24750000000000003</v>
      </c>
      <c r="J856" s="3" t="s">
        <v>14</v>
      </c>
      <c r="K856" s="3" t="s">
        <v>15</v>
      </c>
      <c r="L856" s="3" t="s">
        <v>15</v>
      </c>
      <c r="M856" s="3" t="s">
        <v>7661</v>
      </c>
    </row>
    <row r="857" spans="1:13" x14ac:dyDescent="0.2">
      <c r="A857" s="3" t="s">
        <v>7662</v>
      </c>
      <c r="B857" s="3" t="s">
        <v>7663</v>
      </c>
      <c r="C857" s="3" t="s">
        <v>13</v>
      </c>
      <c r="D857" s="4">
        <v>81</v>
      </c>
      <c r="E857" s="4">
        <v>24</v>
      </c>
      <c r="F857" s="7">
        <v>6.56</v>
      </c>
      <c r="G857" s="4">
        <v>1</v>
      </c>
      <c r="H857" s="4">
        <v>24</v>
      </c>
      <c r="I857" s="12">
        <f t="shared" si="13"/>
        <v>0.27333333333333332</v>
      </c>
      <c r="J857" s="3" t="s">
        <v>14</v>
      </c>
      <c r="K857" s="3" t="s">
        <v>15</v>
      </c>
      <c r="L857" s="3" t="s">
        <v>15</v>
      </c>
      <c r="M857" s="3" t="s">
        <v>7664</v>
      </c>
    </row>
    <row r="858" spans="1:13" x14ac:dyDescent="0.2">
      <c r="A858" s="3" t="s">
        <v>7665</v>
      </c>
      <c r="B858" s="3" t="s">
        <v>7666</v>
      </c>
      <c r="C858" s="3" t="s">
        <v>13</v>
      </c>
      <c r="D858" s="4">
        <v>81</v>
      </c>
      <c r="E858" s="4">
        <v>24</v>
      </c>
      <c r="F858" s="7">
        <v>5.56</v>
      </c>
      <c r="G858" s="4">
        <v>1</v>
      </c>
      <c r="H858" s="4">
        <v>24</v>
      </c>
      <c r="I858" s="12">
        <f t="shared" si="13"/>
        <v>0.23166666666666666</v>
      </c>
      <c r="J858" s="3" t="s">
        <v>14</v>
      </c>
      <c r="K858" s="3" t="s">
        <v>15</v>
      </c>
      <c r="L858" s="3" t="s">
        <v>15</v>
      </c>
      <c r="M858" s="3" t="s">
        <v>7667</v>
      </c>
    </row>
    <row r="859" spans="1:13" x14ac:dyDescent="0.2">
      <c r="A859" s="3" t="s">
        <v>7668</v>
      </c>
      <c r="B859" s="3" t="s">
        <v>7669</v>
      </c>
      <c r="C859" s="3" t="s">
        <v>13</v>
      </c>
      <c r="D859" s="4">
        <v>81</v>
      </c>
      <c r="E859" s="4">
        <v>24</v>
      </c>
      <c r="F859" s="7">
        <v>5.94</v>
      </c>
      <c r="G859" s="4">
        <v>1</v>
      </c>
      <c r="H859" s="4">
        <v>24</v>
      </c>
      <c r="I859" s="12">
        <f t="shared" si="13"/>
        <v>0.24750000000000003</v>
      </c>
      <c r="J859" s="3" t="s">
        <v>14</v>
      </c>
      <c r="K859" s="3" t="s">
        <v>15</v>
      </c>
      <c r="L859" s="3" t="s">
        <v>15</v>
      </c>
      <c r="M859" s="3" t="s">
        <v>7670</v>
      </c>
    </row>
    <row r="860" spans="1:13" x14ac:dyDescent="0.2">
      <c r="A860" s="3" t="s">
        <v>7671</v>
      </c>
      <c r="B860" s="3" t="s">
        <v>7672</v>
      </c>
      <c r="C860" s="3" t="s">
        <v>13</v>
      </c>
      <c r="D860" s="4">
        <v>81</v>
      </c>
      <c r="E860" s="4">
        <v>24</v>
      </c>
      <c r="F860" s="7">
        <v>5.8</v>
      </c>
      <c r="G860" s="4">
        <v>1</v>
      </c>
      <c r="H860" s="4">
        <v>24</v>
      </c>
      <c r="I860" s="12">
        <f t="shared" si="13"/>
        <v>0.24166666666666667</v>
      </c>
      <c r="J860" s="3" t="s">
        <v>14</v>
      </c>
      <c r="K860" s="3" t="s">
        <v>15</v>
      </c>
      <c r="L860" s="3" t="s">
        <v>15</v>
      </c>
      <c r="M860" s="3" t="s">
        <v>7673</v>
      </c>
    </row>
    <row r="861" spans="1:13" x14ac:dyDescent="0.2">
      <c r="A861" s="3" t="s">
        <v>7674</v>
      </c>
      <c r="B861" s="3" t="s">
        <v>7675</v>
      </c>
      <c r="C861" s="3" t="s">
        <v>13</v>
      </c>
      <c r="D861" s="4">
        <v>81</v>
      </c>
      <c r="E861" s="4">
        <v>24</v>
      </c>
      <c r="F861" s="7">
        <v>5.32</v>
      </c>
      <c r="G861" s="4">
        <v>1</v>
      </c>
      <c r="H861" s="4">
        <v>24</v>
      </c>
      <c r="I861" s="12">
        <f t="shared" si="13"/>
        <v>0.22166666666666668</v>
      </c>
      <c r="J861" s="3" t="s">
        <v>14</v>
      </c>
      <c r="K861" s="3" t="s">
        <v>15</v>
      </c>
      <c r="L861" s="3" t="s">
        <v>15</v>
      </c>
      <c r="M861" s="3" t="s">
        <v>7676</v>
      </c>
    </row>
    <row r="862" spans="1:13" x14ac:dyDescent="0.2">
      <c r="A862" s="3" t="s">
        <v>7677</v>
      </c>
      <c r="B862" s="3" t="s">
        <v>7678</v>
      </c>
      <c r="C862" s="3" t="s">
        <v>13</v>
      </c>
      <c r="D862" s="4">
        <v>81</v>
      </c>
      <c r="E862" s="4">
        <v>24</v>
      </c>
      <c r="F862" s="7">
        <v>5.8</v>
      </c>
      <c r="G862" s="4">
        <v>1</v>
      </c>
      <c r="H862" s="4">
        <v>24</v>
      </c>
      <c r="I862" s="12">
        <f t="shared" si="13"/>
        <v>0.24166666666666667</v>
      </c>
      <c r="J862" s="3" t="s">
        <v>14</v>
      </c>
      <c r="K862" s="3" t="s">
        <v>15</v>
      </c>
      <c r="L862" s="3" t="s">
        <v>15</v>
      </c>
      <c r="M862" s="3" t="s">
        <v>7679</v>
      </c>
    </row>
    <row r="863" spans="1:13" x14ac:dyDescent="0.2">
      <c r="A863" s="3" t="s">
        <v>7680</v>
      </c>
      <c r="B863" s="3" t="s">
        <v>7681</v>
      </c>
      <c r="C863" s="3" t="s">
        <v>13</v>
      </c>
      <c r="D863" s="4">
        <v>81</v>
      </c>
      <c r="E863" s="4">
        <v>24</v>
      </c>
      <c r="F863" s="7">
        <v>7.79</v>
      </c>
      <c r="G863" s="4">
        <v>1</v>
      </c>
      <c r="H863" s="4">
        <v>24</v>
      </c>
      <c r="I863" s="12">
        <f t="shared" si="13"/>
        <v>0.32458333333333333</v>
      </c>
      <c r="J863" s="3" t="s">
        <v>14</v>
      </c>
      <c r="K863" s="3" t="s">
        <v>15</v>
      </c>
      <c r="L863" s="3" t="s">
        <v>15</v>
      </c>
      <c r="M863" s="3" t="s">
        <v>7682</v>
      </c>
    </row>
    <row r="864" spans="1:13" x14ac:dyDescent="0.2">
      <c r="A864" s="3" t="s">
        <v>7683</v>
      </c>
      <c r="B864" s="3" t="s">
        <v>7684</v>
      </c>
      <c r="C864" s="3" t="s">
        <v>13</v>
      </c>
      <c r="D864" s="4">
        <v>81</v>
      </c>
      <c r="E864" s="4">
        <v>24</v>
      </c>
      <c r="F864" s="7">
        <v>5.8</v>
      </c>
      <c r="G864" s="4">
        <v>1</v>
      </c>
      <c r="H864" s="4">
        <v>24</v>
      </c>
      <c r="I864" s="12">
        <f t="shared" si="13"/>
        <v>0.24166666666666667</v>
      </c>
      <c r="J864" s="3" t="s">
        <v>14</v>
      </c>
      <c r="K864" s="3" t="s">
        <v>15</v>
      </c>
      <c r="L864" s="3" t="s">
        <v>15</v>
      </c>
      <c r="M864" s="3" t="s">
        <v>7685</v>
      </c>
    </row>
    <row r="865" spans="1:13" x14ac:dyDescent="0.2">
      <c r="A865" s="3" t="s">
        <v>7701</v>
      </c>
      <c r="B865" s="3" t="s">
        <v>7702</v>
      </c>
      <c r="C865" s="3" t="s">
        <v>13</v>
      </c>
      <c r="D865" s="4">
        <v>81</v>
      </c>
      <c r="E865" s="4">
        <v>24</v>
      </c>
      <c r="F865" s="7">
        <v>5.94</v>
      </c>
      <c r="G865" s="4">
        <v>1</v>
      </c>
      <c r="H865" s="4">
        <v>24</v>
      </c>
      <c r="I865" s="12">
        <f t="shared" si="13"/>
        <v>0.24750000000000003</v>
      </c>
      <c r="J865" s="3" t="s">
        <v>14</v>
      </c>
      <c r="K865" s="3" t="s">
        <v>15</v>
      </c>
      <c r="L865" s="3" t="s">
        <v>15</v>
      </c>
      <c r="M865" s="3" t="s">
        <v>7703</v>
      </c>
    </row>
    <row r="866" spans="1:13" x14ac:dyDescent="0.2">
      <c r="A866" s="3" t="s">
        <v>7704</v>
      </c>
      <c r="B866" s="3" t="s">
        <v>7705</v>
      </c>
      <c r="C866" s="3" t="s">
        <v>13</v>
      </c>
      <c r="D866" s="4">
        <v>81</v>
      </c>
      <c r="E866" s="4">
        <v>24</v>
      </c>
      <c r="F866" s="7">
        <v>5.94</v>
      </c>
      <c r="G866" s="4">
        <v>1</v>
      </c>
      <c r="H866" s="4">
        <v>24</v>
      </c>
      <c r="I866" s="12">
        <f t="shared" si="13"/>
        <v>0.24750000000000003</v>
      </c>
      <c r="J866" s="3" t="s">
        <v>14</v>
      </c>
      <c r="K866" s="3" t="s">
        <v>15</v>
      </c>
      <c r="L866" s="3" t="s">
        <v>15</v>
      </c>
      <c r="M866" s="3" t="s">
        <v>7706</v>
      </c>
    </row>
    <row r="867" spans="1:13" x14ac:dyDescent="0.2">
      <c r="A867" s="3" t="s">
        <v>7707</v>
      </c>
      <c r="B867" s="3" t="s">
        <v>7708</v>
      </c>
      <c r="C867" s="3" t="s">
        <v>13</v>
      </c>
      <c r="D867" s="4">
        <v>81</v>
      </c>
      <c r="E867" s="4">
        <v>24</v>
      </c>
      <c r="F867" s="7">
        <v>5.94</v>
      </c>
      <c r="G867" s="4">
        <v>1</v>
      </c>
      <c r="H867" s="4">
        <v>24</v>
      </c>
      <c r="I867" s="12">
        <f t="shared" si="13"/>
        <v>0.24750000000000003</v>
      </c>
      <c r="J867" s="3" t="s">
        <v>14</v>
      </c>
      <c r="K867" s="3" t="s">
        <v>15</v>
      </c>
      <c r="L867" s="3" t="s">
        <v>15</v>
      </c>
      <c r="M867" s="3" t="s">
        <v>7709</v>
      </c>
    </row>
    <row r="868" spans="1:13" x14ac:dyDescent="0.2">
      <c r="A868" s="3" t="s">
        <v>7710</v>
      </c>
      <c r="B868" s="3" t="s">
        <v>7711</v>
      </c>
      <c r="C868" s="3" t="s">
        <v>13</v>
      </c>
      <c r="D868" s="4">
        <v>81</v>
      </c>
      <c r="E868" s="4">
        <v>24</v>
      </c>
      <c r="F868" s="7">
        <v>5.94</v>
      </c>
      <c r="G868" s="4">
        <v>1</v>
      </c>
      <c r="H868" s="4">
        <v>24</v>
      </c>
      <c r="I868" s="12">
        <f t="shared" si="13"/>
        <v>0.24750000000000003</v>
      </c>
      <c r="J868" s="3" t="s">
        <v>14</v>
      </c>
      <c r="K868" s="3" t="s">
        <v>15</v>
      </c>
      <c r="L868" s="3" t="s">
        <v>15</v>
      </c>
      <c r="M868" s="3" t="s">
        <v>7712</v>
      </c>
    </row>
    <row r="869" spans="1:13" x14ac:dyDescent="0.2">
      <c r="A869" s="3" t="s">
        <v>7717</v>
      </c>
      <c r="B869" s="3" t="s">
        <v>7718</v>
      </c>
      <c r="C869" s="3" t="s">
        <v>13</v>
      </c>
      <c r="D869" s="4">
        <v>81</v>
      </c>
      <c r="E869" s="4">
        <v>24</v>
      </c>
      <c r="F869" s="7">
        <v>6.56</v>
      </c>
      <c r="G869" s="4">
        <v>1</v>
      </c>
      <c r="H869" s="4">
        <v>24</v>
      </c>
      <c r="I869" s="12">
        <f t="shared" si="13"/>
        <v>0.27333333333333332</v>
      </c>
      <c r="J869" s="3" t="s">
        <v>14</v>
      </c>
      <c r="K869" s="3" t="s">
        <v>15</v>
      </c>
      <c r="L869" s="3" t="s">
        <v>15</v>
      </c>
      <c r="M869" s="3" t="s">
        <v>7719</v>
      </c>
    </row>
    <row r="870" spans="1:13" x14ac:dyDescent="0.2">
      <c r="A870" s="3" t="s">
        <v>7720</v>
      </c>
      <c r="B870" s="3" t="s">
        <v>7721</v>
      </c>
      <c r="C870" s="3" t="s">
        <v>13</v>
      </c>
      <c r="D870" s="4">
        <v>81</v>
      </c>
      <c r="E870" s="4">
        <v>24</v>
      </c>
      <c r="F870" s="7">
        <v>5.94</v>
      </c>
      <c r="G870" s="4">
        <v>1</v>
      </c>
      <c r="H870" s="4">
        <v>24</v>
      </c>
      <c r="I870" s="12">
        <f t="shared" si="13"/>
        <v>0.24750000000000003</v>
      </c>
      <c r="J870" s="3" t="s">
        <v>14</v>
      </c>
      <c r="K870" s="3" t="s">
        <v>15</v>
      </c>
      <c r="L870" s="3" t="s">
        <v>15</v>
      </c>
      <c r="M870" s="3" t="s">
        <v>7722</v>
      </c>
    </row>
    <row r="871" spans="1:13" x14ac:dyDescent="0.2">
      <c r="A871" s="3" t="s">
        <v>7733</v>
      </c>
      <c r="B871" s="3" t="s">
        <v>7734</v>
      </c>
      <c r="C871" s="3" t="s">
        <v>38</v>
      </c>
      <c r="D871" s="4">
        <v>81</v>
      </c>
      <c r="E871" s="4">
        <v>48</v>
      </c>
      <c r="F871" s="7">
        <v>3.38</v>
      </c>
      <c r="G871" s="4">
        <v>1</v>
      </c>
      <c r="H871" s="4">
        <v>12</v>
      </c>
      <c r="I871" s="12">
        <f t="shared" si="13"/>
        <v>0.28166666666666668</v>
      </c>
      <c r="J871" s="3" t="s">
        <v>14</v>
      </c>
      <c r="K871" s="3" t="s">
        <v>15</v>
      </c>
      <c r="L871" s="3" t="s">
        <v>15</v>
      </c>
      <c r="M871" s="3" t="s">
        <v>7735</v>
      </c>
    </row>
    <row r="872" spans="1:13" x14ac:dyDescent="0.2">
      <c r="A872" s="3" t="s">
        <v>7781</v>
      </c>
      <c r="B872" s="3" t="s">
        <v>7782</v>
      </c>
      <c r="C872" s="3" t="s">
        <v>38</v>
      </c>
      <c r="D872" s="4">
        <v>81</v>
      </c>
      <c r="E872" s="4">
        <v>21</v>
      </c>
      <c r="F872" s="7">
        <v>6.08</v>
      </c>
      <c r="G872" s="4">
        <v>1</v>
      </c>
      <c r="H872" s="4">
        <v>12</v>
      </c>
      <c r="I872" s="12">
        <f t="shared" si="13"/>
        <v>0.50666666666666671</v>
      </c>
      <c r="J872" s="3" t="s">
        <v>14</v>
      </c>
      <c r="K872" s="3" t="s">
        <v>15</v>
      </c>
      <c r="L872" s="3" t="s">
        <v>15</v>
      </c>
      <c r="M872" s="3" t="s">
        <v>7783</v>
      </c>
    </row>
    <row r="873" spans="1:13" x14ac:dyDescent="0.2">
      <c r="A873" s="3" t="s">
        <v>7816</v>
      </c>
      <c r="B873" s="3" t="s">
        <v>7817</v>
      </c>
      <c r="C873" s="3" t="s">
        <v>13</v>
      </c>
      <c r="D873" s="4">
        <v>81</v>
      </c>
      <c r="E873" s="4">
        <v>12</v>
      </c>
      <c r="F873" s="7">
        <v>5.89</v>
      </c>
      <c r="G873" s="4">
        <v>1</v>
      </c>
      <c r="H873" s="4">
        <v>38</v>
      </c>
      <c r="I873" s="12">
        <f t="shared" si="13"/>
        <v>0.155</v>
      </c>
      <c r="J873" s="3" t="s">
        <v>14</v>
      </c>
      <c r="K873" s="3" t="s">
        <v>15</v>
      </c>
      <c r="L873" s="3" t="s">
        <v>15</v>
      </c>
      <c r="M873" s="3" t="s">
        <v>7818</v>
      </c>
    </row>
    <row r="874" spans="1:13" x14ac:dyDescent="0.2">
      <c r="A874" s="3" t="s">
        <v>5335</v>
      </c>
      <c r="B874" s="3" t="s">
        <v>5336</v>
      </c>
      <c r="C874" s="3" t="s">
        <v>13</v>
      </c>
      <c r="D874" s="4">
        <v>82</v>
      </c>
      <c r="E874" s="4">
        <v>12</v>
      </c>
      <c r="F874" s="7">
        <v>20.95</v>
      </c>
      <c r="G874" s="4">
        <v>12</v>
      </c>
      <c r="H874" s="4">
        <v>12</v>
      </c>
      <c r="I874" s="12">
        <f t="shared" si="13"/>
        <v>1.7458333333333333</v>
      </c>
      <c r="J874" s="3" t="s">
        <v>20</v>
      </c>
      <c r="K874" s="3" t="s">
        <v>15</v>
      </c>
      <c r="L874" s="3" t="s">
        <v>15</v>
      </c>
      <c r="M874" s="3" t="s">
        <v>5337</v>
      </c>
    </row>
    <row r="875" spans="1:13" x14ac:dyDescent="0.2">
      <c r="A875" s="3" t="s">
        <v>5338</v>
      </c>
      <c r="B875" s="3" t="s">
        <v>5339</v>
      </c>
      <c r="C875" s="3" t="s">
        <v>13</v>
      </c>
      <c r="D875" s="4">
        <v>82</v>
      </c>
      <c r="E875" s="4">
        <v>12</v>
      </c>
      <c r="F875" s="7">
        <v>19.38</v>
      </c>
      <c r="G875" s="4">
        <v>12</v>
      </c>
      <c r="H875" s="4">
        <v>12</v>
      </c>
      <c r="I875" s="12">
        <f t="shared" si="13"/>
        <v>1.615</v>
      </c>
      <c r="J875" s="3" t="s">
        <v>20</v>
      </c>
      <c r="K875" s="3" t="s">
        <v>15</v>
      </c>
      <c r="L875" s="3" t="s">
        <v>15</v>
      </c>
      <c r="M875" s="3" t="s">
        <v>5340</v>
      </c>
    </row>
    <row r="876" spans="1:13" x14ac:dyDescent="0.2">
      <c r="A876" s="3" t="s">
        <v>5341</v>
      </c>
      <c r="B876" s="3" t="s">
        <v>5342</v>
      </c>
      <c r="C876" s="3" t="s">
        <v>13</v>
      </c>
      <c r="D876" s="4">
        <v>82</v>
      </c>
      <c r="E876" s="4">
        <v>12</v>
      </c>
      <c r="F876" s="7">
        <v>19.38</v>
      </c>
      <c r="G876" s="4">
        <v>12</v>
      </c>
      <c r="H876" s="4">
        <v>12</v>
      </c>
      <c r="I876" s="12">
        <f t="shared" si="13"/>
        <v>1.615</v>
      </c>
      <c r="J876" s="3" t="s">
        <v>20</v>
      </c>
      <c r="K876" s="3" t="s">
        <v>15</v>
      </c>
      <c r="L876" s="3" t="s">
        <v>15</v>
      </c>
      <c r="M876" s="3" t="s">
        <v>5343</v>
      </c>
    </row>
    <row r="877" spans="1:13" x14ac:dyDescent="0.2">
      <c r="A877" s="3" t="s">
        <v>5344</v>
      </c>
      <c r="B877" s="3" t="s">
        <v>5345</v>
      </c>
      <c r="C877" s="3" t="s">
        <v>13</v>
      </c>
      <c r="D877" s="4">
        <v>82</v>
      </c>
      <c r="E877" s="4">
        <v>12</v>
      </c>
      <c r="F877" s="7">
        <v>18.48</v>
      </c>
      <c r="G877" s="4">
        <v>12</v>
      </c>
      <c r="H877" s="4">
        <v>12</v>
      </c>
      <c r="I877" s="12">
        <f t="shared" si="13"/>
        <v>1.54</v>
      </c>
      <c r="J877" s="3" t="s">
        <v>20</v>
      </c>
      <c r="K877" s="3" t="s">
        <v>15</v>
      </c>
      <c r="L877" s="3" t="s">
        <v>15</v>
      </c>
      <c r="M877" s="3" t="s">
        <v>5346</v>
      </c>
    </row>
    <row r="878" spans="1:13" x14ac:dyDescent="0.2">
      <c r="A878" s="3" t="s">
        <v>5347</v>
      </c>
      <c r="B878" s="3" t="s">
        <v>5348</v>
      </c>
      <c r="C878" s="3" t="s">
        <v>13</v>
      </c>
      <c r="D878" s="4">
        <v>82</v>
      </c>
      <c r="E878" s="4">
        <v>12</v>
      </c>
      <c r="F878" s="7">
        <v>18.48</v>
      </c>
      <c r="G878" s="4">
        <v>12</v>
      </c>
      <c r="H878" s="4">
        <v>12</v>
      </c>
      <c r="I878" s="12">
        <f t="shared" si="13"/>
        <v>1.54</v>
      </c>
      <c r="J878" s="3" t="s">
        <v>20</v>
      </c>
      <c r="K878" s="3" t="s">
        <v>15</v>
      </c>
      <c r="L878" s="3" t="s">
        <v>15</v>
      </c>
      <c r="M878" s="3" t="s">
        <v>5349</v>
      </c>
    </row>
    <row r="879" spans="1:13" x14ac:dyDescent="0.2">
      <c r="A879" s="3" t="s">
        <v>5350</v>
      </c>
      <c r="B879" s="3" t="s">
        <v>5351</v>
      </c>
      <c r="C879" s="3" t="s">
        <v>13</v>
      </c>
      <c r="D879" s="4">
        <v>82</v>
      </c>
      <c r="E879" s="4">
        <v>12</v>
      </c>
      <c r="F879" s="7">
        <v>18.48</v>
      </c>
      <c r="G879" s="4">
        <v>12</v>
      </c>
      <c r="H879" s="4">
        <v>12</v>
      </c>
      <c r="I879" s="12">
        <f t="shared" si="13"/>
        <v>1.54</v>
      </c>
      <c r="J879" s="3" t="s">
        <v>20</v>
      </c>
      <c r="K879" s="3" t="s">
        <v>15</v>
      </c>
      <c r="L879" s="3" t="s">
        <v>15</v>
      </c>
      <c r="M879" s="3" t="s">
        <v>5352</v>
      </c>
    </row>
    <row r="880" spans="1:13" x14ac:dyDescent="0.2">
      <c r="A880" s="3" t="s">
        <v>5353</v>
      </c>
      <c r="B880" s="3" t="s">
        <v>5354</v>
      </c>
      <c r="C880" s="3" t="s">
        <v>13</v>
      </c>
      <c r="D880" s="4">
        <v>82</v>
      </c>
      <c r="E880" s="4">
        <v>12</v>
      </c>
      <c r="F880" s="7">
        <v>19.38</v>
      </c>
      <c r="G880" s="4">
        <v>12</v>
      </c>
      <c r="H880" s="4">
        <v>12</v>
      </c>
      <c r="I880" s="12">
        <f t="shared" si="13"/>
        <v>1.615</v>
      </c>
      <c r="J880" s="3" t="s">
        <v>20</v>
      </c>
      <c r="K880" s="3" t="s">
        <v>15</v>
      </c>
      <c r="L880" s="3" t="s">
        <v>15</v>
      </c>
      <c r="M880" s="3" t="s">
        <v>5355</v>
      </c>
    </row>
    <row r="881" spans="1:13" x14ac:dyDescent="0.2">
      <c r="A881" s="3" t="s">
        <v>5356</v>
      </c>
      <c r="B881" s="3" t="s">
        <v>5357</v>
      </c>
      <c r="C881" s="3" t="s">
        <v>13</v>
      </c>
      <c r="D881" s="4">
        <v>82</v>
      </c>
      <c r="E881" s="4">
        <v>12</v>
      </c>
      <c r="F881" s="7">
        <v>19.38</v>
      </c>
      <c r="G881" s="4">
        <v>12</v>
      </c>
      <c r="H881" s="4">
        <v>12</v>
      </c>
      <c r="I881" s="12">
        <f t="shared" si="13"/>
        <v>1.615</v>
      </c>
      <c r="J881" s="3" t="s">
        <v>20</v>
      </c>
      <c r="K881" s="3" t="s">
        <v>15</v>
      </c>
      <c r="L881" s="3" t="s">
        <v>15</v>
      </c>
      <c r="M881" s="3" t="s">
        <v>5358</v>
      </c>
    </row>
    <row r="882" spans="1:13" x14ac:dyDescent="0.2">
      <c r="A882" s="3" t="s">
        <v>5461</v>
      </c>
      <c r="B882" s="3" t="s">
        <v>5462</v>
      </c>
      <c r="C882" s="3" t="s">
        <v>19</v>
      </c>
      <c r="D882" s="4">
        <v>82</v>
      </c>
      <c r="E882" s="4">
        <v>6</v>
      </c>
      <c r="F882" s="7">
        <v>8.5500000000000007</v>
      </c>
      <c r="G882" s="4">
        <v>1</v>
      </c>
      <c r="H882" s="4">
        <v>1</v>
      </c>
      <c r="I882" s="12">
        <f t="shared" si="13"/>
        <v>8.5500000000000007</v>
      </c>
      <c r="J882" s="3" t="s">
        <v>20</v>
      </c>
      <c r="K882" s="3" t="s">
        <v>15</v>
      </c>
      <c r="L882" s="3" t="s">
        <v>15</v>
      </c>
      <c r="M882" s="3" t="s">
        <v>5463</v>
      </c>
    </row>
    <row r="883" spans="1:13" x14ac:dyDescent="0.2">
      <c r="A883" s="3" t="s">
        <v>5481</v>
      </c>
      <c r="B883" s="3" t="s">
        <v>5482</v>
      </c>
      <c r="C883" s="3" t="s">
        <v>38</v>
      </c>
      <c r="D883" s="4">
        <v>82</v>
      </c>
      <c r="E883" s="4">
        <v>8</v>
      </c>
      <c r="F883" s="7">
        <v>17.39</v>
      </c>
      <c r="G883" s="4">
        <v>12</v>
      </c>
      <c r="H883" s="4">
        <v>12</v>
      </c>
      <c r="I883" s="12">
        <f t="shared" si="13"/>
        <v>1.4491666666666667</v>
      </c>
      <c r="J883" s="3" t="s">
        <v>20</v>
      </c>
      <c r="K883" s="3" t="s">
        <v>15</v>
      </c>
      <c r="L883" s="3" t="s">
        <v>15</v>
      </c>
      <c r="M883" s="3" t="s">
        <v>5483</v>
      </c>
    </row>
    <row r="884" spans="1:13" x14ac:dyDescent="0.2">
      <c r="A884" s="3" t="s">
        <v>5484</v>
      </c>
      <c r="B884" s="3" t="s">
        <v>5485</v>
      </c>
      <c r="C884" s="3" t="s">
        <v>38</v>
      </c>
      <c r="D884" s="4">
        <v>82</v>
      </c>
      <c r="E884" s="4">
        <v>12</v>
      </c>
      <c r="F884" s="7">
        <v>19.38</v>
      </c>
      <c r="G884" s="4">
        <v>12</v>
      </c>
      <c r="H884" s="4">
        <v>12</v>
      </c>
      <c r="I884" s="12">
        <f t="shared" si="13"/>
        <v>1.615</v>
      </c>
      <c r="J884" s="3" t="s">
        <v>20</v>
      </c>
      <c r="K884" s="3" t="s">
        <v>15</v>
      </c>
      <c r="L884" s="3" t="s">
        <v>15</v>
      </c>
      <c r="M884" s="3" t="s">
        <v>5486</v>
      </c>
    </row>
    <row r="885" spans="1:13" x14ac:dyDescent="0.2">
      <c r="A885" s="3" t="s">
        <v>5496</v>
      </c>
      <c r="B885" s="3" t="s">
        <v>5497</v>
      </c>
      <c r="C885" s="3" t="s">
        <v>13</v>
      </c>
      <c r="D885" s="4">
        <v>82</v>
      </c>
      <c r="E885" s="4">
        <v>1</v>
      </c>
      <c r="F885" s="7">
        <v>59.05</v>
      </c>
      <c r="G885" s="4">
        <v>12</v>
      </c>
      <c r="H885" s="4">
        <v>12</v>
      </c>
      <c r="I885" s="12">
        <f t="shared" si="13"/>
        <v>4.9208333333333334</v>
      </c>
      <c r="J885" s="3" t="s">
        <v>20</v>
      </c>
      <c r="K885" s="3" t="s">
        <v>15</v>
      </c>
      <c r="L885" s="3" t="s">
        <v>15</v>
      </c>
      <c r="M885" s="3" t="s">
        <v>5498</v>
      </c>
    </row>
    <row r="886" spans="1:13" x14ac:dyDescent="0.2">
      <c r="A886" s="3" t="s">
        <v>5499</v>
      </c>
      <c r="B886" s="3" t="s">
        <v>5500</v>
      </c>
      <c r="C886" s="3" t="s">
        <v>13</v>
      </c>
      <c r="D886" s="4">
        <v>82</v>
      </c>
      <c r="E886" s="4">
        <v>1</v>
      </c>
      <c r="F886" s="7">
        <v>59.05</v>
      </c>
      <c r="G886" s="4">
        <v>12</v>
      </c>
      <c r="H886" s="4">
        <v>12</v>
      </c>
      <c r="I886" s="12">
        <f t="shared" si="13"/>
        <v>4.9208333333333334</v>
      </c>
      <c r="J886" s="3" t="s">
        <v>20</v>
      </c>
      <c r="K886" s="3" t="s">
        <v>15</v>
      </c>
      <c r="L886" s="3" t="s">
        <v>15</v>
      </c>
      <c r="M886" s="3" t="s">
        <v>5501</v>
      </c>
    </row>
    <row r="887" spans="1:13" x14ac:dyDescent="0.2">
      <c r="A887" s="3" t="s">
        <v>5511</v>
      </c>
      <c r="B887" s="3" t="s">
        <v>5512</v>
      </c>
      <c r="C887" s="3" t="s">
        <v>13</v>
      </c>
      <c r="D887" s="4">
        <v>82</v>
      </c>
      <c r="E887" s="4">
        <v>12</v>
      </c>
      <c r="F887" s="7">
        <v>48.6</v>
      </c>
      <c r="G887" s="4">
        <v>24</v>
      </c>
      <c r="H887" s="4">
        <v>24</v>
      </c>
      <c r="I887" s="12">
        <f t="shared" si="13"/>
        <v>2.0249999999999999</v>
      </c>
      <c r="J887" s="3" t="s">
        <v>20</v>
      </c>
      <c r="K887" s="3" t="s">
        <v>15</v>
      </c>
      <c r="L887" s="3" t="s">
        <v>15</v>
      </c>
      <c r="M887" s="3" t="s">
        <v>5513</v>
      </c>
    </row>
    <row r="888" spans="1:13" x14ac:dyDescent="0.2">
      <c r="A888" s="3" t="s">
        <v>5709</v>
      </c>
      <c r="B888" s="3" t="s">
        <v>5710</v>
      </c>
      <c r="C888" s="3" t="s">
        <v>13</v>
      </c>
      <c r="D888" s="4">
        <v>82</v>
      </c>
      <c r="E888" s="4">
        <v>12</v>
      </c>
      <c r="F888" s="7">
        <v>35.68</v>
      </c>
      <c r="G888" s="4">
        <v>18</v>
      </c>
      <c r="H888" s="4">
        <v>18</v>
      </c>
      <c r="I888" s="12">
        <f t="shared" si="13"/>
        <v>1.9822222222222221</v>
      </c>
      <c r="J888" s="3" t="s">
        <v>20</v>
      </c>
      <c r="K888" s="3" t="s">
        <v>15</v>
      </c>
      <c r="L888" s="3" t="s">
        <v>15</v>
      </c>
      <c r="M888" s="3" t="s">
        <v>5711</v>
      </c>
    </row>
    <row r="889" spans="1:13" x14ac:dyDescent="0.2">
      <c r="A889" s="3" t="s">
        <v>6121</v>
      </c>
      <c r="B889" s="3" t="s">
        <v>6122</v>
      </c>
      <c r="C889" s="3" t="s">
        <v>13</v>
      </c>
      <c r="D889" s="4">
        <v>82</v>
      </c>
      <c r="E889" s="4">
        <v>1</v>
      </c>
      <c r="F889" s="7">
        <v>25.7</v>
      </c>
      <c r="G889" s="4">
        <v>20</v>
      </c>
      <c r="H889" s="4">
        <v>20</v>
      </c>
      <c r="I889" s="12">
        <f t="shared" si="13"/>
        <v>1.2849999999999999</v>
      </c>
      <c r="J889" s="3" t="s">
        <v>20</v>
      </c>
      <c r="K889" s="3" t="s">
        <v>15</v>
      </c>
      <c r="L889" s="3" t="s">
        <v>15</v>
      </c>
      <c r="M889" s="3" t="s">
        <v>6123</v>
      </c>
    </row>
    <row r="890" spans="1:13" x14ac:dyDescent="0.2">
      <c r="A890" s="3" t="s">
        <v>5487</v>
      </c>
      <c r="B890" s="3" t="s">
        <v>5488</v>
      </c>
      <c r="C890" s="3" t="s">
        <v>38</v>
      </c>
      <c r="D890" s="4">
        <v>83</v>
      </c>
      <c r="E890" s="4">
        <v>2</v>
      </c>
      <c r="F890" s="7">
        <v>15.15</v>
      </c>
      <c r="G890" s="4">
        <v>12</v>
      </c>
      <c r="H890" s="4">
        <v>12</v>
      </c>
      <c r="I890" s="12">
        <f t="shared" si="13"/>
        <v>1.2625</v>
      </c>
      <c r="J890" s="3" t="s">
        <v>20</v>
      </c>
      <c r="K890" s="3" t="s">
        <v>15</v>
      </c>
      <c r="L890" s="3" t="s">
        <v>15</v>
      </c>
      <c r="M890" s="3" t="s">
        <v>5489</v>
      </c>
    </row>
    <row r="891" spans="1:13" x14ac:dyDescent="0.2">
      <c r="A891" s="3" t="s">
        <v>5490</v>
      </c>
      <c r="B891" s="3" t="s">
        <v>5491</v>
      </c>
      <c r="C891" s="3" t="s">
        <v>38</v>
      </c>
      <c r="D891" s="4">
        <v>83</v>
      </c>
      <c r="E891" s="4">
        <v>2</v>
      </c>
      <c r="F891" s="7">
        <v>15.15</v>
      </c>
      <c r="G891" s="4">
        <v>12</v>
      </c>
      <c r="H891" s="4">
        <v>12</v>
      </c>
      <c r="I891" s="12">
        <f t="shared" si="13"/>
        <v>1.2625</v>
      </c>
      <c r="J891" s="3" t="s">
        <v>20</v>
      </c>
      <c r="K891" s="3" t="s">
        <v>15</v>
      </c>
      <c r="L891" s="3" t="s">
        <v>15</v>
      </c>
      <c r="M891" s="3" t="s">
        <v>5492</v>
      </c>
    </row>
    <row r="892" spans="1:13" x14ac:dyDescent="0.2">
      <c r="A892" s="3" t="s">
        <v>5754</v>
      </c>
      <c r="B892" s="3" t="s">
        <v>5755</v>
      </c>
      <c r="C892" s="3" t="s">
        <v>38</v>
      </c>
      <c r="D892" s="4">
        <v>83</v>
      </c>
      <c r="E892" s="4">
        <v>2</v>
      </c>
      <c r="F892" s="7">
        <v>15.15</v>
      </c>
      <c r="G892" s="4">
        <v>12</v>
      </c>
      <c r="H892" s="4">
        <v>12</v>
      </c>
      <c r="I892" s="12">
        <f t="shared" si="13"/>
        <v>1.2625</v>
      </c>
      <c r="J892" s="3" t="s">
        <v>20</v>
      </c>
      <c r="K892" s="3" t="s">
        <v>15</v>
      </c>
      <c r="L892" s="3" t="s">
        <v>15</v>
      </c>
      <c r="M892" s="3" t="s">
        <v>5756</v>
      </c>
    </row>
    <row r="893" spans="1:13" x14ac:dyDescent="0.2">
      <c r="A893" s="3" t="s">
        <v>169</v>
      </c>
      <c r="B893" s="3" t="s">
        <v>170</v>
      </c>
      <c r="C893" s="3" t="s">
        <v>38</v>
      </c>
      <c r="D893" s="4">
        <v>84</v>
      </c>
      <c r="E893" s="4">
        <v>120</v>
      </c>
      <c r="F893" s="7">
        <v>1.24</v>
      </c>
      <c r="G893" s="4">
        <v>1</v>
      </c>
      <c r="H893" s="4">
        <v>12</v>
      </c>
      <c r="I893" s="12">
        <f t="shared" si="13"/>
        <v>0.10333333333333333</v>
      </c>
      <c r="J893" s="3" t="s">
        <v>14</v>
      </c>
      <c r="K893" s="3" t="s">
        <v>15</v>
      </c>
      <c r="L893" s="3" t="s">
        <v>15</v>
      </c>
      <c r="M893" s="3" t="s">
        <v>171</v>
      </c>
    </row>
    <row r="894" spans="1:13" x14ac:dyDescent="0.2">
      <c r="A894" s="3" t="s">
        <v>521</v>
      </c>
      <c r="B894" s="3" t="s">
        <v>522</v>
      </c>
      <c r="C894" s="3" t="s">
        <v>38</v>
      </c>
      <c r="D894" s="4">
        <v>84</v>
      </c>
      <c r="E894" s="4">
        <v>30</v>
      </c>
      <c r="F894" s="7">
        <v>5.23</v>
      </c>
      <c r="G894" s="4">
        <v>2</v>
      </c>
      <c r="H894" s="4">
        <v>12</v>
      </c>
      <c r="I894" s="12">
        <f t="shared" si="13"/>
        <v>0.43583333333333335</v>
      </c>
      <c r="J894" s="3" t="s">
        <v>20</v>
      </c>
      <c r="K894" s="3" t="s">
        <v>15</v>
      </c>
      <c r="L894" s="3" t="s">
        <v>523</v>
      </c>
      <c r="M894" s="3" t="s">
        <v>524</v>
      </c>
    </row>
    <row r="895" spans="1:13" x14ac:dyDescent="0.2">
      <c r="A895" s="3" t="s">
        <v>2406</v>
      </c>
      <c r="B895" s="3" t="s">
        <v>2407</v>
      </c>
      <c r="C895" s="3" t="s">
        <v>38</v>
      </c>
      <c r="D895" s="4">
        <v>84</v>
      </c>
      <c r="E895" s="4">
        <v>96</v>
      </c>
      <c r="F895" s="7">
        <v>3.95</v>
      </c>
      <c r="G895" s="4">
        <v>1</v>
      </c>
      <c r="H895" s="4">
        <v>12</v>
      </c>
      <c r="I895" s="12">
        <f t="shared" si="13"/>
        <v>0.32916666666666666</v>
      </c>
      <c r="J895" s="3" t="s">
        <v>14</v>
      </c>
      <c r="K895" s="3" t="s">
        <v>15</v>
      </c>
      <c r="L895" s="3" t="s">
        <v>15</v>
      </c>
      <c r="M895" s="3" t="s">
        <v>2408</v>
      </c>
    </row>
    <row r="896" spans="1:13" x14ac:dyDescent="0.2">
      <c r="A896" s="3" t="s">
        <v>2415</v>
      </c>
      <c r="B896" s="3" t="s">
        <v>2416</v>
      </c>
      <c r="C896" s="3" t="s">
        <v>38</v>
      </c>
      <c r="D896" s="4">
        <v>84</v>
      </c>
      <c r="E896" s="4">
        <v>72</v>
      </c>
      <c r="F896" s="7">
        <v>3.19</v>
      </c>
      <c r="G896" s="4">
        <v>1</v>
      </c>
      <c r="H896" s="4">
        <v>12</v>
      </c>
      <c r="I896" s="12">
        <f t="shared" si="13"/>
        <v>0.26583333333333331</v>
      </c>
      <c r="J896" s="3" t="s">
        <v>14</v>
      </c>
      <c r="K896" s="3" t="s">
        <v>15</v>
      </c>
      <c r="L896" s="3" t="s">
        <v>15</v>
      </c>
      <c r="M896" s="3" t="s">
        <v>2417</v>
      </c>
    </row>
    <row r="897" spans="1:13" x14ac:dyDescent="0.2">
      <c r="A897" s="3" t="s">
        <v>2418</v>
      </c>
      <c r="B897" s="3" t="s">
        <v>2419</v>
      </c>
      <c r="C897" s="3" t="s">
        <v>38</v>
      </c>
      <c r="D897" s="4">
        <v>84</v>
      </c>
      <c r="E897" s="4">
        <v>72</v>
      </c>
      <c r="F897" s="7">
        <v>5.13</v>
      </c>
      <c r="G897" s="4">
        <v>1</v>
      </c>
      <c r="H897" s="4">
        <v>12</v>
      </c>
      <c r="I897" s="12">
        <f t="shared" si="13"/>
        <v>0.42749999999999999</v>
      </c>
      <c r="J897" s="3" t="s">
        <v>14</v>
      </c>
      <c r="K897" s="3" t="s">
        <v>15</v>
      </c>
      <c r="L897" s="3" t="s">
        <v>15</v>
      </c>
      <c r="M897" s="3" t="s">
        <v>2420</v>
      </c>
    </row>
    <row r="898" spans="1:13" x14ac:dyDescent="0.2">
      <c r="A898" s="3" t="s">
        <v>2576</v>
      </c>
      <c r="B898" s="3" t="s">
        <v>2577</v>
      </c>
      <c r="C898" s="3" t="s">
        <v>38</v>
      </c>
      <c r="D898" s="4">
        <v>84</v>
      </c>
      <c r="E898" s="4">
        <v>60</v>
      </c>
      <c r="F898" s="7">
        <v>3.95</v>
      </c>
      <c r="G898" s="4">
        <v>1</v>
      </c>
      <c r="H898" s="4">
        <v>12</v>
      </c>
      <c r="I898" s="12">
        <f t="shared" si="13"/>
        <v>0.32916666666666666</v>
      </c>
      <c r="J898" s="3" t="s">
        <v>14</v>
      </c>
      <c r="K898" s="3" t="s">
        <v>15</v>
      </c>
      <c r="L898" s="3" t="s">
        <v>15</v>
      </c>
      <c r="M898" s="3" t="s">
        <v>2578</v>
      </c>
    </row>
    <row r="899" spans="1:13" x14ac:dyDescent="0.2">
      <c r="A899" s="3" t="s">
        <v>2579</v>
      </c>
      <c r="B899" s="3" t="s">
        <v>2580</v>
      </c>
      <c r="C899" s="3" t="s">
        <v>13</v>
      </c>
      <c r="D899" s="4">
        <v>84</v>
      </c>
      <c r="E899" s="4">
        <v>72</v>
      </c>
      <c r="F899" s="7">
        <v>2.38</v>
      </c>
      <c r="G899" s="4">
        <v>1</v>
      </c>
      <c r="H899" s="4">
        <v>24</v>
      </c>
      <c r="I899" s="12">
        <f t="shared" ref="I899:I962" si="14">F899/H899</f>
        <v>9.9166666666666667E-2</v>
      </c>
      <c r="J899" s="3" t="s">
        <v>14</v>
      </c>
      <c r="K899" s="3" t="s">
        <v>15</v>
      </c>
      <c r="L899" s="3" t="s">
        <v>15</v>
      </c>
      <c r="M899" s="3" t="s">
        <v>2581</v>
      </c>
    </row>
    <row r="900" spans="1:13" x14ac:dyDescent="0.2">
      <c r="A900" s="3" t="s">
        <v>2930</v>
      </c>
      <c r="B900" s="3" t="s">
        <v>2931</v>
      </c>
      <c r="C900" s="3" t="s">
        <v>13</v>
      </c>
      <c r="D900" s="4">
        <v>84</v>
      </c>
      <c r="E900" s="4">
        <v>72</v>
      </c>
      <c r="F900" s="7">
        <v>2.85</v>
      </c>
      <c r="G900" s="4">
        <v>1</v>
      </c>
      <c r="H900" s="4">
        <v>24</v>
      </c>
      <c r="I900" s="12">
        <f t="shared" si="14"/>
        <v>0.11875000000000001</v>
      </c>
      <c r="J900" s="3" t="s">
        <v>14</v>
      </c>
      <c r="K900" s="3" t="s">
        <v>15</v>
      </c>
      <c r="L900" s="3" t="s">
        <v>15</v>
      </c>
      <c r="M900" s="3" t="s">
        <v>2932</v>
      </c>
    </row>
    <row r="901" spans="1:13" x14ac:dyDescent="0.2">
      <c r="A901" s="3" t="s">
        <v>4385</v>
      </c>
      <c r="B901" s="3" t="s">
        <v>4386</v>
      </c>
      <c r="C901" s="3" t="s">
        <v>13</v>
      </c>
      <c r="D901" s="4">
        <v>84</v>
      </c>
      <c r="E901" s="4">
        <v>120</v>
      </c>
      <c r="F901" s="7">
        <v>3.95</v>
      </c>
      <c r="G901" s="4">
        <v>1</v>
      </c>
      <c r="H901" s="4">
        <v>24</v>
      </c>
      <c r="I901" s="12">
        <f t="shared" si="14"/>
        <v>0.16458333333333333</v>
      </c>
      <c r="J901" s="3" t="s">
        <v>20</v>
      </c>
      <c r="K901" s="3" t="s">
        <v>15</v>
      </c>
      <c r="L901" s="3" t="s">
        <v>15</v>
      </c>
      <c r="M901" s="3" t="s">
        <v>4387</v>
      </c>
    </row>
    <row r="902" spans="1:13" x14ac:dyDescent="0.2">
      <c r="A902" s="3" t="s">
        <v>4728</v>
      </c>
      <c r="B902" s="3" t="s">
        <v>4729</v>
      </c>
      <c r="C902" s="3" t="s">
        <v>13</v>
      </c>
      <c r="D902" s="4">
        <v>84</v>
      </c>
      <c r="E902" s="4">
        <v>72</v>
      </c>
      <c r="F902" s="7">
        <v>2.4300000000000002</v>
      </c>
      <c r="G902" s="4">
        <v>2</v>
      </c>
      <c r="H902" s="4">
        <v>24</v>
      </c>
      <c r="I902" s="12">
        <f t="shared" si="14"/>
        <v>0.10125000000000001</v>
      </c>
      <c r="J902" s="3" t="s">
        <v>20</v>
      </c>
      <c r="K902" s="3" t="s">
        <v>15</v>
      </c>
      <c r="L902" s="3" t="s">
        <v>4730</v>
      </c>
      <c r="M902" s="3" t="s">
        <v>4731</v>
      </c>
    </row>
    <row r="903" spans="1:13" x14ac:dyDescent="0.2">
      <c r="A903" s="3" t="s">
        <v>5409</v>
      </c>
      <c r="B903" s="3" t="s">
        <v>5410</v>
      </c>
      <c r="C903" s="3" t="s">
        <v>13</v>
      </c>
      <c r="D903" s="4">
        <v>84</v>
      </c>
      <c r="E903" s="4">
        <v>72</v>
      </c>
      <c r="F903" s="7">
        <v>2.0499999999999998</v>
      </c>
      <c r="G903" s="4">
        <v>1</v>
      </c>
      <c r="H903" s="4">
        <v>24</v>
      </c>
      <c r="I903" s="12">
        <f t="shared" si="14"/>
        <v>8.5416666666666655E-2</v>
      </c>
      <c r="J903" s="3" t="s">
        <v>14</v>
      </c>
      <c r="K903" s="3" t="s">
        <v>15</v>
      </c>
      <c r="L903" s="3" t="s">
        <v>15</v>
      </c>
      <c r="M903" s="3" t="s">
        <v>5411</v>
      </c>
    </row>
    <row r="904" spans="1:13" x14ac:dyDescent="0.2">
      <c r="A904" s="3" t="s">
        <v>7743</v>
      </c>
      <c r="B904" s="3" t="s">
        <v>7744</v>
      </c>
      <c r="C904" s="3" t="s">
        <v>13</v>
      </c>
      <c r="D904" s="4">
        <v>84</v>
      </c>
      <c r="E904" s="4">
        <v>6</v>
      </c>
      <c r="F904" s="7">
        <v>24.66</v>
      </c>
      <c r="G904" s="4">
        <v>1</v>
      </c>
      <c r="H904" s="4">
        <v>250</v>
      </c>
      <c r="I904" s="12">
        <f t="shared" si="14"/>
        <v>9.8640000000000005E-2</v>
      </c>
      <c r="J904" s="3" t="s">
        <v>14</v>
      </c>
      <c r="K904" s="3" t="s">
        <v>15</v>
      </c>
      <c r="L904" s="3" t="s">
        <v>15</v>
      </c>
      <c r="M904" s="3" t="s">
        <v>7745</v>
      </c>
    </row>
    <row r="905" spans="1:13" x14ac:dyDescent="0.2">
      <c r="A905" s="3" t="s">
        <v>8245</v>
      </c>
      <c r="B905" s="3" t="s">
        <v>8246</v>
      </c>
      <c r="C905" s="3" t="s">
        <v>13</v>
      </c>
      <c r="D905" s="4">
        <v>84</v>
      </c>
      <c r="E905" s="4">
        <v>50</v>
      </c>
      <c r="F905" s="7">
        <v>5.42</v>
      </c>
      <c r="G905" s="4">
        <v>1</v>
      </c>
      <c r="H905" s="4">
        <v>72</v>
      </c>
      <c r="I905" s="12">
        <f t="shared" si="14"/>
        <v>7.5277777777777777E-2</v>
      </c>
      <c r="J905" s="3" t="s">
        <v>14</v>
      </c>
      <c r="K905" s="3" t="s">
        <v>15</v>
      </c>
      <c r="L905" s="3" t="s">
        <v>15</v>
      </c>
      <c r="M905" s="3" t="s">
        <v>8247</v>
      </c>
    </row>
    <row r="906" spans="1:13" x14ac:dyDescent="0.2">
      <c r="A906" s="3" t="s">
        <v>8251</v>
      </c>
      <c r="B906" s="3" t="s">
        <v>8252</v>
      </c>
      <c r="C906" s="3" t="s">
        <v>38</v>
      </c>
      <c r="D906" s="4">
        <v>84</v>
      </c>
      <c r="E906" s="4">
        <v>40</v>
      </c>
      <c r="F906" s="7">
        <v>3.09</v>
      </c>
      <c r="G906" s="4">
        <v>1</v>
      </c>
      <c r="H906" s="4">
        <v>12</v>
      </c>
      <c r="I906" s="12">
        <f t="shared" si="14"/>
        <v>0.25750000000000001</v>
      </c>
      <c r="J906" s="3" t="s">
        <v>20</v>
      </c>
      <c r="K906" s="3" t="s">
        <v>15</v>
      </c>
      <c r="L906" s="3" t="s">
        <v>15</v>
      </c>
      <c r="M906" s="3" t="s">
        <v>8253</v>
      </c>
    </row>
    <row r="907" spans="1:13" x14ac:dyDescent="0.2">
      <c r="A907" s="3" t="s">
        <v>8540</v>
      </c>
      <c r="B907" s="3" t="s">
        <v>8541</v>
      </c>
      <c r="C907" s="3" t="s">
        <v>38</v>
      </c>
      <c r="D907" s="4">
        <v>84</v>
      </c>
      <c r="E907" s="4">
        <v>120</v>
      </c>
      <c r="F907" s="7">
        <v>2.09</v>
      </c>
      <c r="G907" s="4">
        <v>1</v>
      </c>
      <c r="H907" s="4">
        <v>12</v>
      </c>
      <c r="I907" s="12">
        <f t="shared" si="14"/>
        <v>0.17416666666666666</v>
      </c>
      <c r="J907" s="3" t="s">
        <v>14</v>
      </c>
      <c r="K907" s="3" t="s">
        <v>15</v>
      </c>
      <c r="L907" s="3" t="s">
        <v>15</v>
      </c>
      <c r="M907" s="3" t="s">
        <v>8542</v>
      </c>
    </row>
    <row r="908" spans="1:13" x14ac:dyDescent="0.2">
      <c r="A908" s="3" t="s">
        <v>191</v>
      </c>
      <c r="B908" s="3" t="s">
        <v>192</v>
      </c>
      <c r="C908" s="3" t="s">
        <v>38</v>
      </c>
      <c r="D908" s="4">
        <v>85</v>
      </c>
      <c r="E908" s="4">
        <v>72</v>
      </c>
      <c r="F908" s="7">
        <v>2.62</v>
      </c>
      <c r="G908" s="4">
        <v>1</v>
      </c>
      <c r="H908" s="4">
        <v>12</v>
      </c>
      <c r="I908" s="12">
        <f t="shared" si="14"/>
        <v>0.21833333333333335</v>
      </c>
      <c r="J908" s="3" t="s">
        <v>20</v>
      </c>
      <c r="K908" s="3" t="s">
        <v>15</v>
      </c>
      <c r="L908" s="3" t="s">
        <v>15</v>
      </c>
      <c r="M908" s="3" t="s">
        <v>193</v>
      </c>
    </row>
    <row r="909" spans="1:13" x14ac:dyDescent="0.2">
      <c r="A909" s="3" t="s">
        <v>1547</v>
      </c>
      <c r="B909" s="3" t="s">
        <v>1548</v>
      </c>
      <c r="C909" s="3" t="s">
        <v>13</v>
      </c>
      <c r="D909" s="4">
        <v>85</v>
      </c>
      <c r="E909" s="4">
        <v>48</v>
      </c>
      <c r="F909" s="7">
        <v>3.76</v>
      </c>
      <c r="G909" s="4">
        <v>1</v>
      </c>
      <c r="H909" s="4">
        <v>24</v>
      </c>
      <c r="I909" s="12">
        <f t="shared" si="14"/>
        <v>0.15666666666666665</v>
      </c>
      <c r="J909" s="3" t="s">
        <v>14</v>
      </c>
      <c r="K909" s="3" t="s">
        <v>15</v>
      </c>
      <c r="L909" s="3" t="s">
        <v>15</v>
      </c>
      <c r="M909" s="3" t="s">
        <v>1549</v>
      </c>
    </row>
    <row r="910" spans="1:13" x14ac:dyDescent="0.2">
      <c r="A910" s="3" t="s">
        <v>1550</v>
      </c>
      <c r="B910" s="3" t="s">
        <v>1551</v>
      </c>
      <c r="C910" s="3" t="s">
        <v>13</v>
      </c>
      <c r="D910" s="4">
        <v>85</v>
      </c>
      <c r="E910" s="4">
        <v>48</v>
      </c>
      <c r="F910" s="7">
        <v>4.5199999999999996</v>
      </c>
      <c r="G910" s="4">
        <v>1</v>
      </c>
      <c r="H910" s="4">
        <v>24</v>
      </c>
      <c r="I910" s="12">
        <f t="shared" si="14"/>
        <v>0.18833333333333332</v>
      </c>
      <c r="J910" s="3" t="s">
        <v>14</v>
      </c>
      <c r="K910" s="3" t="s">
        <v>15</v>
      </c>
      <c r="L910" s="3" t="s">
        <v>15</v>
      </c>
      <c r="M910" s="3" t="s">
        <v>1552</v>
      </c>
    </row>
    <row r="911" spans="1:13" x14ac:dyDescent="0.2">
      <c r="A911" s="3" t="s">
        <v>1628</v>
      </c>
      <c r="B911" s="3" t="s">
        <v>1629</v>
      </c>
      <c r="C911" s="3" t="s">
        <v>13</v>
      </c>
      <c r="D911" s="4">
        <v>85</v>
      </c>
      <c r="E911" s="4">
        <v>48</v>
      </c>
      <c r="F911" s="7">
        <v>3.23</v>
      </c>
      <c r="G911" s="4">
        <v>1</v>
      </c>
      <c r="H911" s="4">
        <v>24</v>
      </c>
      <c r="I911" s="12">
        <f t="shared" si="14"/>
        <v>0.13458333333333333</v>
      </c>
      <c r="J911" s="3" t="s">
        <v>14</v>
      </c>
      <c r="K911" s="3" t="s">
        <v>15</v>
      </c>
      <c r="L911" s="3" t="s">
        <v>15</v>
      </c>
      <c r="M911" s="3" t="s">
        <v>1630</v>
      </c>
    </row>
    <row r="912" spans="1:13" x14ac:dyDescent="0.2">
      <c r="A912" s="3" t="s">
        <v>1815</v>
      </c>
      <c r="B912" s="3" t="s">
        <v>1816</v>
      </c>
      <c r="C912" s="3" t="s">
        <v>13</v>
      </c>
      <c r="D912" s="4">
        <v>85</v>
      </c>
      <c r="E912" s="4">
        <v>48</v>
      </c>
      <c r="F912" s="7">
        <v>3.66</v>
      </c>
      <c r="G912" s="4">
        <v>1</v>
      </c>
      <c r="H912" s="4">
        <v>24</v>
      </c>
      <c r="I912" s="12">
        <f t="shared" si="14"/>
        <v>0.1525</v>
      </c>
      <c r="J912" s="3" t="s">
        <v>14</v>
      </c>
      <c r="K912" s="3" t="s">
        <v>15</v>
      </c>
      <c r="L912" s="3" t="s">
        <v>15</v>
      </c>
      <c r="M912" s="3" t="s">
        <v>1817</v>
      </c>
    </row>
    <row r="913" spans="1:13" x14ac:dyDescent="0.2">
      <c r="A913" s="3" t="s">
        <v>1907</v>
      </c>
      <c r="B913" s="3" t="s">
        <v>1908</v>
      </c>
      <c r="C913" s="3" t="s">
        <v>13</v>
      </c>
      <c r="D913" s="4">
        <v>85</v>
      </c>
      <c r="E913" s="4">
        <v>60</v>
      </c>
      <c r="F913" s="7">
        <v>3.9</v>
      </c>
      <c r="G913" s="4">
        <v>1</v>
      </c>
      <c r="H913" s="4">
        <v>24</v>
      </c>
      <c r="I913" s="12">
        <f t="shared" si="14"/>
        <v>0.16250000000000001</v>
      </c>
      <c r="J913" s="3" t="s">
        <v>14</v>
      </c>
      <c r="K913" s="3" t="s">
        <v>15</v>
      </c>
      <c r="L913" s="3" t="s">
        <v>15</v>
      </c>
      <c r="M913" s="3" t="s">
        <v>1909</v>
      </c>
    </row>
    <row r="914" spans="1:13" x14ac:dyDescent="0.2">
      <c r="A914" s="3" t="s">
        <v>1910</v>
      </c>
      <c r="B914" s="3" t="s">
        <v>1911</v>
      </c>
      <c r="C914" s="3" t="s">
        <v>13</v>
      </c>
      <c r="D914" s="4">
        <v>85</v>
      </c>
      <c r="E914" s="4">
        <v>48</v>
      </c>
      <c r="F914" s="7">
        <v>3.9</v>
      </c>
      <c r="G914" s="4">
        <v>1</v>
      </c>
      <c r="H914" s="4">
        <v>24</v>
      </c>
      <c r="I914" s="12">
        <f t="shared" si="14"/>
        <v>0.16250000000000001</v>
      </c>
      <c r="J914" s="3" t="s">
        <v>14</v>
      </c>
      <c r="K914" s="3" t="s">
        <v>15</v>
      </c>
      <c r="L914" s="3" t="s">
        <v>15</v>
      </c>
      <c r="M914" s="3" t="s">
        <v>1912</v>
      </c>
    </row>
    <row r="915" spans="1:13" x14ac:dyDescent="0.2">
      <c r="A915" s="3" t="s">
        <v>2412</v>
      </c>
      <c r="B915" s="3" t="s">
        <v>2413</v>
      </c>
      <c r="C915" s="3" t="s">
        <v>13</v>
      </c>
      <c r="D915" s="4">
        <v>85</v>
      </c>
      <c r="E915" s="4">
        <v>6</v>
      </c>
      <c r="F915" s="7">
        <v>11.02</v>
      </c>
      <c r="G915" s="4">
        <v>1</v>
      </c>
      <c r="H915" s="4">
        <v>48</v>
      </c>
      <c r="I915" s="12">
        <f t="shared" si="14"/>
        <v>0.22958333333333333</v>
      </c>
      <c r="J915" s="3" t="s">
        <v>14</v>
      </c>
      <c r="K915" s="3" t="s">
        <v>15</v>
      </c>
      <c r="L915" s="3" t="s">
        <v>15</v>
      </c>
      <c r="M915" s="3" t="s">
        <v>2414</v>
      </c>
    </row>
    <row r="916" spans="1:13" x14ac:dyDescent="0.2">
      <c r="A916" s="3" t="s">
        <v>2632</v>
      </c>
      <c r="B916" s="3" t="s">
        <v>2633</v>
      </c>
      <c r="C916" s="3" t="s">
        <v>13</v>
      </c>
      <c r="D916" s="4">
        <v>85</v>
      </c>
      <c r="E916" s="4">
        <v>24</v>
      </c>
      <c r="F916" s="7">
        <v>3.71</v>
      </c>
      <c r="G916" s="4">
        <v>1</v>
      </c>
      <c r="H916" s="4">
        <v>24</v>
      </c>
      <c r="I916" s="12">
        <f t="shared" si="14"/>
        <v>0.15458333333333332</v>
      </c>
      <c r="J916" s="3" t="s">
        <v>14</v>
      </c>
      <c r="K916" s="3" t="s">
        <v>15</v>
      </c>
      <c r="L916" s="3" t="s">
        <v>15</v>
      </c>
      <c r="M916" s="3" t="s">
        <v>2634</v>
      </c>
    </row>
    <row r="917" spans="1:13" x14ac:dyDescent="0.2">
      <c r="A917" s="3" t="s">
        <v>2729</v>
      </c>
      <c r="B917" s="3" t="s">
        <v>2730</v>
      </c>
      <c r="C917" s="3" t="s">
        <v>13</v>
      </c>
      <c r="D917" s="4">
        <v>85</v>
      </c>
      <c r="E917" s="4">
        <v>12</v>
      </c>
      <c r="F917" s="7">
        <v>5.51</v>
      </c>
      <c r="G917" s="4">
        <v>1</v>
      </c>
      <c r="H917" s="4">
        <v>300</v>
      </c>
      <c r="I917" s="12">
        <f t="shared" si="14"/>
        <v>1.8366666666666667E-2</v>
      </c>
      <c r="J917" s="3" t="s">
        <v>14</v>
      </c>
      <c r="K917" s="3" t="s">
        <v>15</v>
      </c>
      <c r="L917" s="3" t="s">
        <v>15</v>
      </c>
      <c r="M917" s="3" t="s">
        <v>2731</v>
      </c>
    </row>
    <row r="918" spans="1:13" x14ac:dyDescent="0.2">
      <c r="A918" s="3" t="s">
        <v>5209</v>
      </c>
      <c r="B918" s="3" t="s">
        <v>5210</v>
      </c>
      <c r="C918" s="3" t="s">
        <v>13</v>
      </c>
      <c r="D918" s="4">
        <v>85</v>
      </c>
      <c r="E918" s="4">
        <v>24</v>
      </c>
      <c r="F918" s="7">
        <v>4.6100000000000003</v>
      </c>
      <c r="G918" s="4">
        <v>1</v>
      </c>
      <c r="H918" s="4">
        <v>48</v>
      </c>
      <c r="I918" s="12">
        <f t="shared" si="14"/>
        <v>9.6041666666666678E-2</v>
      </c>
      <c r="J918" s="3" t="s">
        <v>14</v>
      </c>
      <c r="K918" s="3" t="s">
        <v>15</v>
      </c>
      <c r="L918" s="3" t="s">
        <v>15</v>
      </c>
      <c r="M918" s="3" t="s">
        <v>5211</v>
      </c>
    </row>
    <row r="919" spans="1:13" x14ac:dyDescent="0.2">
      <c r="A919" s="3" t="s">
        <v>8500</v>
      </c>
      <c r="B919" s="3" t="s">
        <v>8501</v>
      </c>
      <c r="C919" s="3" t="s">
        <v>13</v>
      </c>
      <c r="D919" s="4">
        <v>85</v>
      </c>
      <c r="E919" s="4">
        <v>30</v>
      </c>
      <c r="F919" s="7">
        <v>3.99</v>
      </c>
      <c r="G919" s="4">
        <v>1</v>
      </c>
      <c r="H919" s="4">
        <v>24</v>
      </c>
      <c r="I919" s="12">
        <f t="shared" si="14"/>
        <v>0.16625000000000001</v>
      </c>
      <c r="J919" s="3" t="s">
        <v>20</v>
      </c>
      <c r="K919" s="3" t="s">
        <v>15</v>
      </c>
      <c r="L919" s="3" t="s">
        <v>15</v>
      </c>
      <c r="M919" s="3" t="s">
        <v>8502</v>
      </c>
    </row>
    <row r="920" spans="1:13" x14ac:dyDescent="0.2">
      <c r="A920" s="3" t="s">
        <v>8503</v>
      </c>
      <c r="B920" s="3" t="s">
        <v>8504</v>
      </c>
      <c r="C920" s="3" t="s">
        <v>38</v>
      </c>
      <c r="D920" s="4">
        <v>85</v>
      </c>
      <c r="E920" s="4">
        <v>36</v>
      </c>
      <c r="F920" s="7">
        <v>3.52</v>
      </c>
      <c r="G920" s="4">
        <v>1</v>
      </c>
      <c r="H920" s="4">
        <v>12</v>
      </c>
      <c r="I920" s="12">
        <f t="shared" si="14"/>
        <v>0.29333333333333333</v>
      </c>
      <c r="J920" s="3" t="s">
        <v>14</v>
      </c>
      <c r="K920" s="3" t="s">
        <v>15</v>
      </c>
      <c r="L920" s="3" t="s">
        <v>15</v>
      </c>
      <c r="M920" s="3" t="s">
        <v>8505</v>
      </c>
    </row>
    <row r="921" spans="1:13" x14ac:dyDescent="0.2">
      <c r="A921" s="3" t="s">
        <v>8520</v>
      </c>
      <c r="B921" s="3" t="s">
        <v>8521</v>
      </c>
      <c r="C921" s="3" t="s">
        <v>38</v>
      </c>
      <c r="D921" s="4">
        <v>85</v>
      </c>
      <c r="E921" s="4">
        <v>60</v>
      </c>
      <c r="F921" s="7">
        <v>1.86</v>
      </c>
      <c r="G921" s="4">
        <v>1</v>
      </c>
      <c r="H921" s="4">
        <v>12</v>
      </c>
      <c r="I921" s="12">
        <f t="shared" si="14"/>
        <v>0.155</v>
      </c>
      <c r="J921" s="3" t="s">
        <v>14</v>
      </c>
      <c r="K921" s="3" t="s">
        <v>15</v>
      </c>
      <c r="L921" s="3" t="s">
        <v>15</v>
      </c>
      <c r="M921" s="3" t="s">
        <v>8522</v>
      </c>
    </row>
    <row r="922" spans="1:13" x14ac:dyDescent="0.2">
      <c r="A922" s="3" t="s">
        <v>8523</v>
      </c>
      <c r="B922" s="3" t="s">
        <v>8524</v>
      </c>
      <c r="C922" s="3" t="s">
        <v>13</v>
      </c>
      <c r="D922" s="4">
        <v>85</v>
      </c>
      <c r="E922" s="4">
        <v>12</v>
      </c>
      <c r="F922" s="7">
        <v>7.41</v>
      </c>
      <c r="G922" s="4">
        <v>2</v>
      </c>
      <c r="H922" s="4">
        <v>72</v>
      </c>
      <c r="I922" s="12">
        <f t="shared" si="14"/>
        <v>0.10291666666666667</v>
      </c>
      <c r="J922" s="3" t="s">
        <v>20</v>
      </c>
      <c r="K922" s="3" t="s">
        <v>15</v>
      </c>
      <c r="L922" s="3" t="s">
        <v>8525</v>
      </c>
      <c r="M922" s="3" t="s">
        <v>8526</v>
      </c>
    </row>
    <row r="923" spans="1:13" x14ac:dyDescent="0.2">
      <c r="A923" s="3" t="s">
        <v>5290</v>
      </c>
      <c r="B923" s="3" t="s">
        <v>5291</v>
      </c>
      <c r="C923" s="3" t="s">
        <v>13</v>
      </c>
      <c r="D923" s="4">
        <v>86</v>
      </c>
      <c r="E923" s="4">
        <v>12</v>
      </c>
      <c r="F923" s="7">
        <v>14.49</v>
      </c>
      <c r="G923" s="4">
        <v>6</v>
      </c>
      <c r="H923" s="4">
        <v>6</v>
      </c>
      <c r="I923" s="12">
        <f t="shared" si="14"/>
        <v>2.415</v>
      </c>
      <c r="J923" s="3" t="s">
        <v>20</v>
      </c>
      <c r="K923" s="3" t="s">
        <v>15</v>
      </c>
      <c r="L923" s="3" t="s">
        <v>5292</v>
      </c>
      <c r="M923" s="3" t="s">
        <v>5293</v>
      </c>
    </row>
    <row r="924" spans="1:13" x14ac:dyDescent="0.2">
      <c r="A924" s="3" t="s">
        <v>5294</v>
      </c>
      <c r="B924" s="3" t="s">
        <v>5295</v>
      </c>
      <c r="C924" s="3" t="s">
        <v>13</v>
      </c>
      <c r="D924" s="4">
        <v>86</v>
      </c>
      <c r="E924" s="4">
        <v>12</v>
      </c>
      <c r="F924" s="7">
        <v>14.49</v>
      </c>
      <c r="G924" s="4">
        <v>6</v>
      </c>
      <c r="H924" s="4">
        <v>6</v>
      </c>
      <c r="I924" s="12">
        <f t="shared" si="14"/>
        <v>2.415</v>
      </c>
      <c r="J924" s="3" t="s">
        <v>20</v>
      </c>
      <c r="K924" s="3" t="s">
        <v>15</v>
      </c>
      <c r="L924" s="3" t="s">
        <v>5296</v>
      </c>
      <c r="M924" s="3" t="s">
        <v>5297</v>
      </c>
    </row>
    <row r="925" spans="1:13" x14ac:dyDescent="0.2">
      <c r="A925" s="3" t="s">
        <v>5298</v>
      </c>
      <c r="B925" s="3" t="s">
        <v>5299</v>
      </c>
      <c r="C925" s="3" t="s">
        <v>13</v>
      </c>
      <c r="D925" s="4">
        <v>86</v>
      </c>
      <c r="E925" s="4">
        <v>12</v>
      </c>
      <c r="F925" s="7">
        <v>14.49</v>
      </c>
      <c r="G925" s="4">
        <v>6</v>
      </c>
      <c r="H925" s="4">
        <v>6</v>
      </c>
      <c r="I925" s="12">
        <f t="shared" si="14"/>
        <v>2.415</v>
      </c>
      <c r="J925" s="3" t="s">
        <v>20</v>
      </c>
      <c r="K925" s="3" t="s">
        <v>15</v>
      </c>
      <c r="L925" s="3" t="s">
        <v>5300</v>
      </c>
      <c r="M925" s="3" t="s">
        <v>5301</v>
      </c>
    </row>
    <row r="926" spans="1:13" x14ac:dyDescent="0.2">
      <c r="A926" s="3" t="s">
        <v>5302</v>
      </c>
      <c r="B926" s="3" t="s">
        <v>5303</v>
      </c>
      <c r="C926" s="3" t="s">
        <v>13</v>
      </c>
      <c r="D926" s="4">
        <v>86</v>
      </c>
      <c r="E926" s="4">
        <v>12</v>
      </c>
      <c r="F926" s="7">
        <v>14.49</v>
      </c>
      <c r="G926" s="4">
        <v>6</v>
      </c>
      <c r="H926" s="4">
        <v>6</v>
      </c>
      <c r="I926" s="12">
        <f t="shared" si="14"/>
        <v>2.415</v>
      </c>
      <c r="J926" s="3" t="s">
        <v>20</v>
      </c>
      <c r="K926" s="3" t="s">
        <v>15</v>
      </c>
      <c r="L926" s="3" t="s">
        <v>5304</v>
      </c>
      <c r="M926" s="3" t="s">
        <v>5305</v>
      </c>
    </row>
    <row r="927" spans="1:13" x14ac:dyDescent="0.2">
      <c r="A927" s="3" t="s">
        <v>5661</v>
      </c>
      <c r="B927" s="3" t="s">
        <v>5662</v>
      </c>
      <c r="C927" s="3" t="s">
        <v>13</v>
      </c>
      <c r="D927" s="4">
        <v>87</v>
      </c>
      <c r="E927" s="4">
        <v>2</v>
      </c>
      <c r="F927" s="7">
        <v>38.57</v>
      </c>
      <c r="G927" s="4">
        <v>16</v>
      </c>
      <c r="H927" s="4">
        <v>16</v>
      </c>
      <c r="I927" s="12">
        <f t="shared" si="14"/>
        <v>2.410625</v>
      </c>
      <c r="J927" s="3" t="s">
        <v>20</v>
      </c>
      <c r="K927" s="3" t="s">
        <v>15</v>
      </c>
      <c r="L927" s="3" t="s">
        <v>5663</v>
      </c>
      <c r="M927" s="3" t="s">
        <v>5664</v>
      </c>
    </row>
    <row r="928" spans="1:13" x14ac:dyDescent="0.2">
      <c r="A928" s="3" t="s">
        <v>5668</v>
      </c>
      <c r="B928" s="3" t="s">
        <v>5669</v>
      </c>
      <c r="C928" s="3" t="s">
        <v>13</v>
      </c>
      <c r="D928" s="4">
        <v>87</v>
      </c>
      <c r="E928" s="4">
        <v>6</v>
      </c>
      <c r="F928" s="7">
        <v>28.93</v>
      </c>
      <c r="G928" s="4">
        <v>12</v>
      </c>
      <c r="H928" s="4">
        <v>12</v>
      </c>
      <c r="I928" s="12">
        <f t="shared" si="14"/>
        <v>2.4108333333333332</v>
      </c>
      <c r="J928" s="3" t="s">
        <v>20</v>
      </c>
      <c r="K928" s="3" t="s">
        <v>15</v>
      </c>
      <c r="L928" s="3" t="s">
        <v>5663</v>
      </c>
      <c r="M928" s="3" t="s">
        <v>5670</v>
      </c>
    </row>
    <row r="929" spans="1:13" x14ac:dyDescent="0.2">
      <c r="A929" s="3" t="s">
        <v>5674</v>
      </c>
      <c r="B929" s="3" t="s">
        <v>5675</v>
      </c>
      <c r="C929" s="3" t="s">
        <v>13</v>
      </c>
      <c r="D929" s="4">
        <v>87</v>
      </c>
      <c r="E929" s="4">
        <v>1</v>
      </c>
      <c r="F929" s="7">
        <v>86.79</v>
      </c>
      <c r="G929" s="4">
        <v>48</v>
      </c>
      <c r="H929" s="4">
        <v>48</v>
      </c>
      <c r="I929" s="12">
        <f t="shared" si="14"/>
        <v>1.8081250000000002</v>
      </c>
      <c r="J929" s="3" t="s">
        <v>14</v>
      </c>
      <c r="K929" s="3" t="s">
        <v>15</v>
      </c>
      <c r="L929" s="3" t="s">
        <v>5663</v>
      </c>
      <c r="M929" s="3" t="s">
        <v>5676</v>
      </c>
    </row>
    <row r="930" spans="1:13" x14ac:dyDescent="0.2">
      <c r="A930" s="3" t="s">
        <v>792</v>
      </c>
      <c r="B930" s="3" t="s">
        <v>793</v>
      </c>
      <c r="C930" s="3" t="s">
        <v>38</v>
      </c>
      <c r="D930" s="4">
        <v>88</v>
      </c>
      <c r="E930" s="4">
        <v>24</v>
      </c>
      <c r="F930" s="7">
        <v>7.51</v>
      </c>
      <c r="G930" s="4">
        <v>12</v>
      </c>
      <c r="H930" s="4">
        <v>12</v>
      </c>
      <c r="I930" s="12">
        <f t="shared" si="14"/>
        <v>0.62583333333333335</v>
      </c>
      <c r="J930" s="3" t="s">
        <v>20</v>
      </c>
      <c r="K930" s="3" t="s">
        <v>794</v>
      </c>
      <c r="L930" s="3" t="s">
        <v>15</v>
      </c>
      <c r="M930" s="3" t="s">
        <v>795</v>
      </c>
    </row>
    <row r="931" spans="1:13" x14ac:dyDescent="0.2">
      <c r="A931" s="3" t="s">
        <v>942</v>
      </c>
      <c r="B931" s="3" t="s">
        <v>943</v>
      </c>
      <c r="C931" s="3" t="s">
        <v>38</v>
      </c>
      <c r="D931" s="4">
        <v>88</v>
      </c>
      <c r="E931" s="4">
        <v>50</v>
      </c>
      <c r="F931" s="7">
        <v>5.7</v>
      </c>
      <c r="G931" s="4">
        <v>1</v>
      </c>
      <c r="H931" s="4">
        <v>12</v>
      </c>
      <c r="I931" s="12">
        <f t="shared" si="14"/>
        <v>0.47500000000000003</v>
      </c>
      <c r="J931" s="3" t="s">
        <v>14</v>
      </c>
      <c r="K931" s="3" t="s">
        <v>15</v>
      </c>
      <c r="L931" s="3" t="s">
        <v>15</v>
      </c>
      <c r="M931" s="3" t="s">
        <v>944</v>
      </c>
    </row>
    <row r="932" spans="1:13" x14ac:dyDescent="0.2">
      <c r="A932" s="3" t="s">
        <v>1154</v>
      </c>
      <c r="B932" s="3" t="s">
        <v>1155</v>
      </c>
      <c r="C932" s="3" t="s">
        <v>38</v>
      </c>
      <c r="D932" s="4">
        <v>88</v>
      </c>
      <c r="E932" s="4">
        <v>100</v>
      </c>
      <c r="F932" s="7">
        <v>5.99</v>
      </c>
      <c r="G932" s="4">
        <v>1</v>
      </c>
      <c r="H932" s="4">
        <v>12</v>
      </c>
      <c r="I932" s="12">
        <f t="shared" si="14"/>
        <v>0.4991666666666667</v>
      </c>
      <c r="J932" s="3" t="s">
        <v>14</v>
      </c>
      <c r="K932" s="3" t="s">
        <v>15</v>
      </c>
      <c r="L932" s="3" t="s">
        <v>15</v>
      </c>
      <c r="M932" s="3" t="s">
        <v>1156</v>
      </c>
    </row>
    <row r="933" spans="1:13" x14ac:dyDescent="0.2">
      <c r="A933" s="3" t="s">
        <v>1160</v>
      </c>
      <c r="B933" s="3" t="s">
        <v>1161</v>
      </c>
      <c r="C933" s="3" t="s">
        <v>38</v>
      </c>
      <c r="D933" s="4">
        <v>88</v>
      </c>
      <c r="E933" s="4">
        <v>100</v>
      </c>
      <c r="F933" s="7">
        <v>5.94</v>
      </c>
      <c r="G933" s="4">
        <v>1</v>
      </c>
      <c r="H933" s="4">
        <v>12</v>
      </c>
      <c r="I933" s="12">
        <f t="shared" si="14"/>
        <v>0.49500000000000005</v>
      </c>
      <c r="J933" s="3" t="s">
        <v>14</v>
      </c>
      <c r="K933" s="3" t="s">
        <v>15</v>
      </c>
      <c r="L933" s="3" t="s">
        <v>15</v>
      </c>
      <c r="M933" s="3" t="s">
        <v>1162</v>
      </c>
    </row>
    <row r="934" spans="1:13" x14ac:dyDescent="0.2">
      <c r="A934" s="3" t="s">
        <v>1255</v>
      </c>
      <c r="B934" s="3" t="s">
        <v>1256</v>
      </c>
      <c r="C934" s="3" t="s">
        <v>38</v>
      </c>
      <c r="D934" s="4">
        <v>88</v>
      </c>
      <c r="E934" s="4">
        <v>100</v>
      </c>
      <c r="F934" s="7">
        <v>5.7</v>
      </c>
      <c r="G934" s="4">
        <v>1</v>
      </c>
      <c r="H934" s="4">
        <v>12</v>
      </c>
      <c r="I934" s="12">
        <f t="shared" si="14"/>
        <v>0.47500000000000003</v>
      </c>
      <c r="J934" s="3" t="s">
        <v>14</v>
      </c>
      <c r="K934" s="3" t="s">
        <v>15</v>
      </c>
      <c r="L934" s="3" t="s">
        <v>15</v>
      </c>
      <c r="M934" s="3" t="s">
        <v>1257</v>
      </c>
    </row>
    <row r="935" spans="1:13" x14ac:dyDescent="0.2">
      <c r="A935" s="3" t="s">
        <v>1544</v>
      </c>
      <c r="B935" s="3" t="s">
        <v>1545</v>
      </c>
      <c r="C935" s="3" t="s">
        <v>38</v>
      </c>
      <c r="D935" s="4">
        <v>88</v>
      </c>
      <c r="E935" s="4">
        <v>20</v>
      </c>
      <c r="F935" s="7">
        <v>11.12</v>
      </c>
      <c r="G935" s="4">
        <v>1</v>
      </c>
      <c r="H935" s="4">
        <v>12</v>
      </c>
      <c r="I935" s="12">
        <f t="shared" si="14"/>
        <v>0.92666666666666664</v>
      </c>
      <c r="J935" s="3" t="s">
        <v>14</v>
      </c>
      <c r="K935" s="3" t="s">
        <v>15</v>
      </c>
      <c r="L935" s="3" t="s">
        <v>15</v>
      </c>
      <c r="M935" s="3" t="s">
        <v>1546</v>
      </c>
    </row>
    <row r="936" spans="1:13" x14ac:dyDescent="0.2">
      <c r="A936" s="3" t="s">
        <v>2735</v>
      </c>
      <c r="B936" s="3" t="s">
        <v>2736</v>
      </c>
      <c r="C936" s="3" t="s">
        <v>13</v>
      </c>
      <c r="D936" s="4">
        <v>88</v>
      </c>
      <c r="E936" s="4">
        <v>50</v>
      </c>
      <c r="F936" s="7">
        <v>7.51</v>
      </c>
      <c r="G936" s="4">
        <v>1</v>
      </c>
      <c r="H936" s="4">
        <v>24</v>
      </c>
      <c r="I936" s="12">
        <f t="shared" si="14"/>
        <v>0.31291666666666668</v>
      </c>
      <c r="J936" s="3" t="s">
        <v>14</v>
      </c>
      <c r="K936" s="3" t="s">
        <v>15</v>
      </c>
      <c r="L936" s="3" t="s">
        <v>15</v>
      </c>
      <c r="M936" s="3" t="s">
        <v>2737</v>
      </c>
    </row>
    <row r="937" spans="1:13" x14ac:dyDescent="0.2">
      <c r="A937" s="3" t="s">
        <v>4008</v>
      </c>
      <c r="B937" s="3" t="s">
        <v>4009</v>
      </c>
      <c r="C937" s="3" t="s">
        <v>38</v>
      </c>
      <c r="D937" s="4">
        <v>88</v>
      </c>
      <c r="E937" s="4">
        <v>96</v>
      </c>
      <c r="F937" s="7">
        <v>6.84</v>
      </c>
      <c r="G937" s="4">
        <v>1</v>
      </c>
      <c r="H937" s="4">
        <v>12</v>
      </c>
      <c r="I937" s="12">
        <f t="shared" si="14"/>
        <v>0.56999999999999995</v>
      </c>
      <c r="J937" s="3" t="s">
        <v>14</v>
      </c>
      <c r="K937" s="3" t="s">
        <v>15</v>
      </c>
      <c r="L937" s="3" t="s">
        <v>15</v>
      </c>
      <c r="M937" s="3" t="s">
        <v>4010</v>
      </c>
    </row>
    <row r="938" spans="1:13" x14ac:dyDescent="0.2">
      <c r="A938" s="3" t="s">
        <v>4029</v>
      </c>
      <c r="B938" s="3" t="s">
        <v>4030</v>
      </c>
      <c r="C938" s="3" t="s">
        <v>38</v>
      </c>
      <c r="D938" s="4">
        <v>88</v>
      </c>
      <c r="E938" s="4">
        <v>60</v>
      </c>
      <c r="F938" s="7">
        <v>8.6</v>
      </c>
      <c r="G938" s="4">
        <v>1</v>
      </c>
      <c r="H938" s="4">
        <v>12</v>
      </c>
      <c r="I938" s="12">
        <f t="shared" si="14"/>
        <v>0.71666666666666667</v>
      </c>
      <c r="J938" s="3" t="s">
        <v>14</v>
      </c>
      <c r="K938" s="3" t="s">
        <v>15</v>
      </c>
      <c r="L938" s="3" t="s">
        <v>15</v>
      </c>
      <c r="M938" s="3" t="s">
        <v>4031</v>
      </c>
    </row>
    <row r="939" spans="1:13" x14ac:dyDescent="0.2">
      <c r="A939" s="3" t="s">
        <v>4041</v>
      </c>
      <c r="B939" s="3" t="s">
        <v>4042</v>
      </c>
      <c r="C939" s="3" t="s">
        <v>38</v>
      </c>
      <c r="D939" s="4">
        <v>88</v>
      </c>
      <c r="E939" s="4">
        <v>48</v>
      </c>
      <c r="F939" s="7">
        <v>4.6100000000000003</v>
      </c>
      <c r="G939" s="4">
        <v>1</v>
      </c>
      <c r="H939" s="4">
        <v>12</v>
      </c>
      <c r="I939" s="12">
        <f t="shared" si="14"/>
        <v>0.38416666666666671</v>
      </c>
      <c r="J939" s="3" t="s">
        <v>14</v>
      </c>
      <c r="K939" s="3" t="s">
        <v>15</v>
      </c>
      <c r="L939" s="3" t="s">
        <v>15</v>
      </c>
      <c r="M939" s="3" t="s">
        <v>4043</v>
      </c>
    </row>
    <row r="940" spans="1:13" x14ac:dyDescent="0.2">
      <c r="A940" s="3" t="s">
        <v>5206</v>
      </c>
      <c r="B940" s="3" t="s">
        <v>5207</v>
      </c>
      <c r="C940" s="3" t="s">
        <v>38</v>
      </c>
      <c r="D940" s="4">
        <v>88</v>
      </c>
      <c r="E940" s="4">
        <v>100</v>
      </c>
      <c r="F940" s="7">
        <v>6.61</v>
      </c>
      <c r="G940" s="4">
        <v>1</v>
      </c>
      <c r="H940" s="4">
        <v>12</v>
      </c>
      <c r="I940" s="12">
        <f t="shared" si="14"/>
        <v>0.5508333333333334</v>
      </c>
      <c r="J940" s="3" t="s">
        <v>14</v>
      </c>
      <c r="K940" s="3" t="s">
        <v>15</v>
      </c>
      <c r="L940" s="3" t="s">
        <v>15</v>
      </c>
      <c r="M940" s="3" t="s">
        <v>5208</v>
      </c>
    </row>
    <row r="941" spans="1:13" x14ac:dyDescent="0.2">
      <c r="A941" s="3" t="s">
        <v>5218</v>
      </c>
      <c r="B941" s="3" t="s">
        <v>5219</v>
      </c>
      <c r="C941" s="3" t="s">
        <v>38</v>
      </c>
      <c r="D941" s="4">
        <v>88</v>
      </c>
      <c r="E941" s="4">
        <v>24</v>
      </c>
      <c r="F941" s="7">
        <v>24.37</v>
      </c>
      <c r="G941" s="4">
        <v>1</v>
      </c>
      <c r="H941" s="4">
        <v>12</v>
      </c>
      <c r="I941" s="12">
        <f t="shared" si="14"/>
        <v>2.0308333333333333</v>
      </c>
      <c r="J941" s="3" t="s">
        <v>14</v>
      </c>
      <c r="K941" s="3" t="s">
        <v>15</v>
      </c>
      <c r="L941" s="3" t="s">
        <v>15</v>
      </c>
      <c r="M941" s="3" t="s">
        <v>5220</v>
      </c>
    </row>
    <row r="942" spans="1:13" x14ac:dyDescent="0.2">
      <c r="A942" s="3" t="s">
        <v>8258</v>
      </c>
      <c r="B942" s="3" t="s">
        <v>8259</v>
      </c>
      <c r="C942" s="3" t="s">
        <v>38</v>
      </c>
      <c r="D942" s="4">
        <v>88</v>
      </c>
      <c r="E942" s="4">
        <v>60</v>
      </c>
      <c r="F942" s="7">
        <v>5.66</v>
      </c>
      <c r="G942" s="4">
        <v>1</v>
      </c>
      <c r="H942" s="4">
        <v>12</v>
      </c>
      <c r="I942" s="12">
        <f t="shared" si="14"/>
        <v>0.47166666666666668</v>
      </c>
      <c r="J942" s="3" t="s">
        <v>20</v>
      </c>
      <c r="K942" s="3" t="s">
        <v>15</v>
      </c>
      <c r="L942" s="3" t="s">
        <v>15</v>
      </c>
      <c r="M942" s="3" t="s">
        <v>8260</v>
      </c>
    </row>
    <row r="943" spans="1:13" x14ac:dyDescent="0.2">
      <c r="A943" s="3" t="s">
        <v>8265</v>
      </c>
      <c r="B943" s="3" t="s">
        <v>8266</v>
      </c>
      <c r="C943" s="3" t="s">
        <v>38</v>
      </c>
      <c r="D943" s="4">
        <v>88</v>
      </c>
      <c r="E943" s="4">
        <v>50</v>
      </c>
      <c r="F943" s="7">
        <v>9.74</v>
      </c>
      <c r="G943" s="4">
        <v>2</v>
      </c>
      <c r="H943" s="4">
        <v>12</v>
      </c>
      <c r="I943" s="12">
        <f t="shared" si="14"/>
        <v>0.81166666666666665</v>
      </c>
      <c r="J943" s="3" t="s">
        <v>20</v>
      </c>
      <c r="K943" s="3" t="s">
        <v>15</v>
      </c>
      <c r="L943" s="3" t="s">
        <v>8267</v>
      </c>
      <c r="M943" s="3" t="s">
        <v>8268</v>
      </c>
    </row>
    <row r="944" spans="1:13" x14ac:dyDescent="0.2">
      <c r="A944" s="3" t="s">
        <v>1553</v>
      </c>
      <c r="B944" s="3" t="s">
        <v>1554</v>
      </c>
      <c r="C944" s="3" t="s">
        <v>38</v>
      </c>
      <c r="D944" s="4">
        <v>89</v>
      </c>
      <c r="E944" s="4">
        <v>100</v>
      </c>
      <c r="F944" s="7">
        <v>4.1399999999999997</v>
      </c>
      <c r="G944" s="4">
        <v>1</v>
      </c>
      <c r="H944" s="4">
        <v>12</v>
      </c>
      <c r="I944" s="12">
        <f t="shared" si="14"/>
        <v>0.34499999999999997</v>
      </c>
      <c r="J944" s="3" t="s">
        <v>14</v>
      </c>
      <c r="K944" s="3" t="s">
        <v>15</v>
      </c>
      <c r="L944" s="3" t="s">
        <v>15</v>
      </c>
      <c r="M944" s="3" t="s">
        <v>1555</v>
      </c>
    </row>
    <row r="945" spans="1:13" x14ac:dyDescent="0.2">
      <c r="A945" s="3" t="s">
        <v>1812</v>
      </c>
      <c r="B945" s="3" t="s">
        <v>1813</v>
      </c>
      <c r="C945" s="3" t="s">
        <v>38</v>
      </c>
      <c r="D945" s="4">
        <v>89</v>
      </c>
      <c r="E945" s="4">
        <v>48</v>
      </c>
      <c r="F945" s="7">
        <v>4.2300000000000004</v>
      </c>
      <c r="G945" s="4">
        <v>1</v>
      </c>
      <c r="H945" s="4">
        <v>12</v>
      </c>
      <c r="I945" s="12">
        <f t="shared" si="14"/>
        <v>0.35250000000000004</v>
      </c>
      <c r="J945" s="3" t="s">
        <v>14</v>
      </c>
      <c r="K945" s="3" t="s">
        <v>15</v>
      </c>
      <c r="L945" s="3" t="s">
        <v>15</v>
      </c>
      <c r="M945" s="3" t="s">
        <v>1814</v>
      </c>
    </row>
    <row r="946" spans="1:13" x14ac:dyDescent="0.2">
      <c r="A946" s="3" t="s">
        <v>2785</v>
      </c>
      <c r="B946" s="3" t="s">
        <v>2786</v>
      </c>
      <c r="C946" s="3" t="s">
        <v>38</v>
      </c>
      <c r="D946" s="4">
        <v>89</v>
      </c>
      <c r="E946" s="4">
        <v>60</v>
      </c>
      <c r="F946" s="7">
        <v>5.99</v>
      </c>
      <c r="G946" s="4">
        <v>1</v>
      </c>
      <c r="H946" s="4">
        <v>12</v>
      </c>
      <c r="I946" s="12">
        <f t="shared" si="14"/>
        <v>0.4991666666666667</v>
      </c>
      <c r="J946" s="3" t="s">
        <v>14</v>
      </c>
      <c r="K946" s="3" t="s">
        <v>15</v>
      </c>
      <c r="L946" s="3" t="s">
        <v>15</v>
      </c>
      <c r="M946" s="3" t="s">
        <v>2787</v>
      </c>
    </row>
    <row r="947" spans="1:13" x14ac:dyDescent="0.2">
      <c r="A947" s="3" t="s">
        <v>4323</v>
      </c>
      <c r="B947" s="3" t="s">
        <v>4324</v>
      </c>
      <c r="C947" s="3" t="s">
        <v>38</v>
      </c>
      <c r="D947" s="4">
        <v>89</v>
      </c>
      <c r="E947" s="4">
        <v>36</v>
      </c>
      <c r="F947" s="7">
        <v>6.61</v>
      </c>
      <c r="G947" s="4">
        <v>2</v>
      </c>
      <c r="H947" s="4">
        <v>12</v>
      </c>
      <c r="I947" s="12">
        <f t="shared" si="14"/>
        <v>0.5508333333333334</v>
      </c>
      <c r="J947" s="3" t="s">
        <v>20</v>
      </c>
      <c r="K947" s="3" t="s">
        <v>15</v>
      </c>
      <c r="L947" s="3" t="s">
        <v>4325</v>
      </c>
      <c r="M947" s="3" t="s">
        <v>4326</v>
      </c>
    </row>
    <row r="948" spans="1:13" x14ac:dyDescent="0.2">
      <c r="A948" s="3" t="s">
        <v>5017</v>
      </c>
      <c r="B948" s="3" t="s">
        <v>5018</v>
      </c>
      <c r="C948" s="3" t="s">
        <v>13</v>
      </c>
      <c r="D948" s="4">
        <v>89</v>
      </c>
      <c r="E948" s="4">
        <v>6</v>
      </c>
      <c r="F948" s="7">
        <v>10.93</v>
      </c>
      <c r="G948" s="4">
        <v>6</v>
      </c>
      <c r="H948" s="4">
        <v>72</v>
      </c>
      <c r="I948" s="12">
        <f t="shared" si="14"/>
        <v>0.15180555555555555</v>
      </c>
      <c r="J948" s="3" t="s">
        <v>14</v>
      </c>
      <c r="K948" s="3" t="s">
        <v>15</v>
      </c>
      <c r="L948" s="3" t="s">
        <v>5019</v>
      </c>
      <c r="M948" s="3" t="s">
        <v>5020</v>
      </c>
    </row>
    <row r="949" spans="1:13" x14ac:dyDescent="0.2">
      <c r="A949" s="3" t="s">
        <v>5763</v>
      </c>
      <c r="B949" s="3" t="s">
        <v>5764</v>
      </c>
      <c r="C949" s="3" t="s">
        <v>38</v>
      </c>
      <c r="D949" s="4">
        <v>89</v>
      </c>
      <c r="E949" s="4">
        <v>10</v>
      </c>
      <c r="F949" s="8"/>
      <c r="G949" s="4">
        <v>1</v>
      </c>
      <c r="H949" s="4">
        <v>12</v>
      </c>
      <c r="I949" s="12">
        <f t="shared" si="14"/>
        <v>0</v>
      </c>
      <c r="J949" s="3" t="s">
        <v>14</v>
      </c>
      <c r="K949" s="3" t="s">
        <v>15</v>
      </c>
      <c r="L949" s="3" t="s">
        <v>15</v>
      </c>
      <c r="M949" s="3" t="s">
        <v>5765</v>
      </c>
    </row>
    <row r="950" spans="1:13" x14ac:dyDescent="0.2">
      <c r="A950" s="3" t="s">
        <v>5769</v>
      </c>
      <c r="B950" s="3" t="s">
        <v>5770</v>
      </c>
      <c r="C950" s="3" t="s">
        <v>13</v>
      </c>
      <c r="D950" s="4">
        <v>89</v>
      </c>
      <c r="E950" s="4">
        <v>24</v>
      </c>
      <c r="F950" s="7">
        <v>4.0999999999999996</v>
      </c>
      <c r="G950" s="4">
        <v>1</v>
      </c>
      <c r="H950" s="4">
        <v>24</v>
      </c>
      <c r="I950" s="12">
        <f t="shared" si="14"/>
        <v>0.17083333333333331</v>
      </c>
      <c r="J950" s="3" t="s">
        <v>14</v>
      </c>
      <c r="K950" s="3" t="s">
        <v>15</v>
      </c>
      <c r="L950" s="3" t="s">
        <v>15</v>
      </c>
      <c r="M950" s="3" t="s">
        <v>5771</v>
      </c>
    </row>
    <row r="951" spans="1:13" x14ac:dyDescent="0.2">
      <c r="A951" s="3" t="s">
        <v>407</v>
      </c>
      <c r="B951" s="3" t="s">
        <v>408</v>
      </c>
      <c r="C951" s="3" t="s">
        <v>13</v>
      </c>
      <c r="D951" s="4">
        <v>90</v>
      </c>
      <c r="E951" s="4">
        <v>12</v>
      </c>
      <c r="F951" s="7">
        <v>6.23</v>
      </c>
      <c r="G951" s="4">
        <v>6</v>
      </c>
      <c r="H951" s="4">
        <v>6</v>
      </c>
      <c r="I951" s="12">
        <f t="shared" si="14"/>
        <v>1.0383333333333333</v>
      </c>
      <c r="J951" s="3" t="s">
        <v>20</v>
      </c>
      <c r="K951" s="3" t="s">
        <v>15</v>
      </c>
      <c r="L951" s="3" t="s">
        <v>409</v>
      </c>
      <c r="M951" s="3" t="s">
        <v>410</v>
      </c>
    </row>
    <row r="952" spans="1:13" x14ac:dyDescent="0.2">
      <c r="A952" s="3" t="s">
        <v>894</v>
      </c>
      <c r="B952" s="3" t="s">
        <v>895</v>
      </c>
      <c r="C952" s="3" t="s">
        <v>38</v>
      </c>
      <c r="D952" s="4">
        <v>90</v>
      </c>
      <c r="E952" s="4">
        <v>20</v>
      </c>
      <c r="F952" s="7">
        <v>7.98</v>
      </c>
      <c r="G952" s="4">
        <v>1</v>
      </c>
      <c r="H952" s="4">
        <v>12</v>
      </c>
      <c r="I952" s="12">
        <f t="shared" si="14"/>
        <v>0.66500000000000004</v>
      </c>
      <c r="J952" s="3" t="s">
        <v>14</v>
      </c>
      <c r="K952" s="3" t="s">
        <v>15</v>
      </c>
      <c r="L952" s="3" t="s">
        <v>15</v>
      </c>
      <c r="M952" s="3" t="s">
        <v>896</v>
      </c>
    </row>
    <row r="953" spans="1:13" x14ac:dyDescent="0.2">
      <c r="A953" s="3" t="s">
        <v>5693</v>
      </c>
      <c r="B953" s="3" t="s">
        <v>5694</v>
      </c>
      <c r="C953" s="3" t="s">
        <v>13</v>
      </c>
      <c r="D953" s="4">
        <v>90</v>
      </c>
      <c r="E953" s="4">
        <v>12</v>
      </c>
      <c r="F953" s="7">
        <v>17.39</v>
      </c>
      <c r="G953" s="4">
        <v>6</v>
      </c>
      <c r="H953" s="4">
        <v>6</v>
      </c>
      <c r="I953" s="12">
        <f t="shared" si="14"/>
        <v>2.8983333333333334</v>
      </c>
      <c r="J953" s="3" t="s">
        <v>20</v>
      </c>
      <c r="K953" s="3" t="s">
        <v>15</v>
      </c>
      <c r="L953" s="3" t="s">
        <v>5695</v>
      </c>
      <c r="M953" s="3" t="s">
        <v>5696</v>
      </c>
    </row>
    <row r="954" spans="1:13" x14ac:dyDescent="0.2">
      <c r="A954" s="3" t="s">
        <v>5697</v>
      </c>
      <c r="B954" s="3" t="s">
        <v>5698</v>
      </c>
      <c r="C954" s="3" t="s">
        <v>13</v>
      </c>
      <c r="D954" s="4">
        <v>90</v>
      </c>
      <c r="E954" s="4">
        <v>12</v>
      </c>
      <c r="F954" s="7">
        <v>17.39</v>
      </c>
      <c r="G954" s="4">
        <v>6</v>
      </c>
      <c r="H954" s="4">
        <v>6</v>
      </c>
      <c r="I954" s="12">
        <f t="shared" si="14"/>
        <v>2.8983333333333334</v>
      </c>
      <c r="J954" s="3" t="s">
        <v>20</v>
      </c>
      <c r="K954" s="3" t="s">
        <v>15</v>
      </c>
      <c r="L954" s="3" t="s">
        <v>5699</v>
      </c>
      <c r="M954" s="3" t="s">
        <v>5700</v>
      </c>
    </row>
    <row r="955" spans="1:13" x14ac:dyDescent="0.2">
      <c r="A955" s="3" t="s">
        <v>5701</v>
      </c>
      <c r="B955" s="3" t="s">
        <v>5702</v>
      </c>
      <c r="C955" s="3" t="s">
        <v>13</v>
      </c>
      <c r="D955" s="4">
        <v>90</v>
      </c>
      <c r="E955" s="4">
        <v>12</v>
      </c>
      <c r="F955" s="7">
        <v>17.39</v>
      </c>
      <c r="G955" s="4">
        <v>6</v>
      </c>
      <c r="H955" s="4">
        <v>6</v>
      </c>
      <c r="I955" s="12">
        <f t="shared" si="14"/>
        <v>2.8983333333333334</v>
      </c>
      <c r="J955" s="3" t="s">
        <v>20</v>
      </c>
      <c r="K955" s="3" t="s">
        <v>15</v>
      </c>
      <c r="L955" s="3" t="s">
        <v>5703</v>
      </c>
      <c r="M955" s="3" t="s">
        <v>5704</v>
      </c>
    </row>
    <row r="956" spans="1:13" x14ac:dyDescent="0.2">
      <c r="A956" s="3" t="s">
        <v>5705</v>
      </c>
      <c r="B956" s="3" t="s">
        <v>5706</v>
      </c>
      <c r="C956" s="3" t="s">
        <v>13</v>
      </c>
      <c r="D956" s="4">
        <v>90</v>
      </c>
      <c r="E956" s="4">
        <v>12</v>
      </c>
      <c r="F956" s="7">
        <v>17.39</v>
      </c>
      <c r="G956" s="4">
        <v>6</v>
      </c>
      <c r="H956" s="4">
        <v>6</v>
      </c>
      <c r="I956" s="12">
        <f t="shared" si="14"/>
        <v>2.8983333333333334</v>
      </c>
      <c r="J956" s="3" t="s">
        <v>20</v>
      </c>
      <c r="K956" s="3" t="s">
        <v>15</v>
      </c>
      <c r="L956" s="3" t="s">
        <v>5707</v>
      </c>
      <c r="M956" s="3" t="s">
        <v>5708</v>
      </c>
    </row>
    <row r="957" spans="1:13" x14ac:dyDescent="0.2">
      <c r="A957" s="3" t="s">
        <v>5766</v>
      </c>
      <c r="B957" s="3" t="s">
        <v>5767</v>
      </c>
      <c r="C957" s="3" t="s">
        <v>38</v>
      </c>
      <c r="D957" s="4">
        <v>90</v>
      </c>
      <c r="E957" s="4">
        <v>12</v>
      </c>
      <c r="F957" s="7">
        <v>8.1</v>
      </c>
      <c r="G957" s="4">
        <v>1</v>
      </c>
      <c r="H957" s="4">
        <v>12</v>
      </c>
      <c r="I957" s="12">
        <f t="shared" si="14"/>
        <v>0.67499999999999993</v>
      </c>
      <c r="J957" s="3" t="s">
        <v>14</v>
      </c>
      <c r="K957" s="3" t="s">
        <v>15</v>
      </c>
      <c r="L957" s="3" t="s">
        <v>15</v>
      </c>
      <c r="M957" s="3" t="s">
        <v>5768</v>
      </c>
    </row>
    <row r="958" spans="1:13" x14ac:dyDescent="0.2">
      <c r="A958" s="3" t="s">
        <v>8238</v>
      </c>
      <c r="B958" s="3" t="s">
        <v>8239</v>
      </c>
      <c r="C958" s="3" t="s">
        <v>13</v>
      </c>
      <c r="D958" s="4">
        <v>90</v>
      </c>
      <c r="E958" s="4">
        <v>12</v>
      </c>
      <c r="F958" s="7">
        <v>4.37</v>
      </c>
      <c r="G958" s="4">
        <v>1</v>
      </c>
      <c r="H958" s="4">
        <v>20</v>
      </c>
      <c r="I958" s="12">
        <f t="shared" si="14"/>
        <v>0.2185</v>
      </c>
      <c r="J958" s="3" t="s">
        <v>20</v>
      </c>
      <c r="K958" s="3" t="s">
        <v>15</v>
      </c>
      <c r="L958" s="3" t="s">
        <v>15</v>
      </c>
      <c r="M958" s="3" t="s">
        <v>8240</v>
      </c>
    </row>
    <row r="959" spans="1:13" x14ac:dyDescent="0.2">
      <c r="A959" s="3" t="s">
        <v>478</v>
      </c>
      <c r="B959" s="3" t="s">
        <v>479</v>
      </c>
      <c r="C959" s="3" t="s">
        <v>13</v>
      </c>
      <c r="D959" s="4">
        <v>91</v>
      </c>
      <c r="E959" s="4">
        <v>12</v>
      </c>
      <c r="F959" s="7">
        <v>6.94</v>
      </c>
      <c r="G959" s="4">
        <v>6</v>
      </c>
      <c r="H959" s="4">
        <v>72</v>
      </c>
      <c r="I959" s="12">
        <f t="shared" si="14"/>
        <v>9.6388888888888899E-2</v>
      </c>
      <c r="J959" s="3" t="s">
        <v>20</v>
      </c>
      <c r="K959" s="3" t="s">
        <v>15</v>
      </c>
      <c r="L959" s="3" t="s">
        <v>480</v>
      </c>
      <c r="M959" s="3" t="s">
        <v>481</v>
      </c>
    </row>
    <row r="960" spans="1:13" x14ac:dyDescent="0.2">
      <c r="A960" s="3" t="s">
        <v>1113</v>
      </c>
      <c r="B960" s="3" t="s">
        <v>1114</v>
      </c>
      <c r="C960" s="3" t="s">
        <v>28</v>
      </c>
      <c r="D960" s="4">
        <v>91</v>
      </c>
      <c r="E960" s="4">
        <v>8</v>
      </c>
      <c r="F960" s="7">
        <v>13.73</v>
      </c>
      <c r="G960" s="4">
        <v>1</v>
      </c>
      <c r="H960" s="4">
        <v>144</v>
      </c>
      <c r="I960" s="12">
        <f t="shared" si="14"/>
        <v>9.5347222222222222E-2</v>
      </c>
      <c r="J960" s="3" t="s">
        <v>14</v>
      </c>
      <c r="K960" s="3" t="s">
        <v>15</v>
      </c>
      <c r="L960" s="3" t="s">
        <v>15</v>
      </c>
      <c r="M960" s="3" t="s">
        <v>1115</v>
      </c>
    </row>
    <row r="961" spans="1:13" x14ac:dyDescent="0.2">
      <c r="A961" s="3" t="s">
        <v>2582</v>
      </c>
      <c r="B961" s="3" t="s">
        <v>2583</v>
      </c>
      <c r="C961" s="3" t="s">
        <v>13</v>
      </c>
      <c r="D961" s="4">
        <v>91</v>
      </c>
      <c r="E961" s="4">
        <v>30</v>
      </c>
      <c r="F961" s="7">
        <v>5.04</v>
      </c>
      <c r="G961" s="4">
        <v>24</v>
      </c>
      <c r="H961" s="4">
        <v>24</v>
      </c>
      <c r="I961" s="12">
        <f t="shared" si="14"/>
        <v>0.21</v>
      </c>
      <c r="J961" s="3" t="s">
        <v>20</v>
      </c>
      <c r="K961" s="3" t="s">
        <v>2584</v>
      </c>
      <c r="L961" s="3" t="s">
        <v>15</v>
      </c>
      <c r="M961" s="3" t="s">
        <v>2585</v>
      </c>
    </row>
    <row r="962" spans="1:13" x14ac:dyDescent="0.2">
      <c r="A962" s="3" t="s">
        <v>2732</v>
      </c>
      <c r="B962" s="3" t="s">
        <v>2733</v>
      </c>
      <c r="C962" s="3" t="s">
        <v>13</v>
      </c>
      <c r="D962" s="4">
        <v>91</v>
      </c>
      <c r="E962" s="4">
        <v>20</v>
      </c>
      <c r="F962" s="7">
        <v>4.37</v>
      </c>
      <c r="G962" s="4">
        <v>1</v>
      </c>
      <c r="H962" s="4">
        <v>12</v>
      </c>
      <c r="I962" s="12">
        <f t="shared" si="14"/>
        <v>0.36416666666666669</v>
      </c>
      <c r="J962" s="3" t="s">
        <v>14</v>
      </c>
      <c r="K962" s="3" t="s">
        <v>15</v>
      </c>
      <c r="L962" s="3" t="s">
        <v>15</v>
      </c>
      <c r="M962" s="3" t="s">
        <v>2734</v>
      </c>
    </row>
    <row r="963" spans="1:13" x14ac:dyDescent="0.2">
      <c r="A963" s="3" t="s">
        <v>3899</v>
      </c>
      <c r="B963" s="3" t="s">
        <v>3900</v>
      </c>
      <c r="C963" s="3" t="s">
        <v>38</v>
      </c>
      <c r="D963" s="4">
        <v>91</v>
      </c>
      <c r="E963" s="4">
        <v>72</v>
      </c>
      <c r="F963" s="7">
        <v>3.61</v>
      </c>
      <c r="G963" s="4">
        <v>12</v>
      </c>
      <c r="H963" s="4">
        <v>12</v>
      </c>
      <c r="I963" s="12">
        <f t="shared" ref="I963:I1026" si="15">F963/H963</f>
        <v>0.30083333333333334</v>
      </c>
      <c r="J963" s="3" t="s">
        <v>20</v>
      </c>
      <c r="K963" s="3" t="s">
        <v>3901</v>
      </c>
      <c r="L963" s="3" t="s">
        <v>15</v>
      </c>
      <c r="M963" s="3" t="s">
        <v>3902</v>
      </c>
    </row>
    <row r="964" spans="1:13" x14ac:dyDescent="0.2">
      <c r="A964" s="3" t="s">
        <v>3903</v>
      </c>
      <c r="B964" s="3" t="s">
        <v>3904</v>
      </c>
      <c r="C964" s="3" t="s">
        <v>38</v>
      </c>
      <c r="D964" s="4">
        <v>91</v>
      </c>
      <c r="E964" s="4">
        <v>100</v>
      </c>
      <c r="F964" s="7">
        <v>3.61</v>
      </c>
      <c r="G964" s="4">
        <v>12</v>
      </c>
      <c r="H964" s="4">
        <v>12</v>
      </c>
      <c r="I964" s="12">
        <f t="shared" si="15"/>
        <v>0.30083333333333334</v>
      </c>
      <c r="J964" s="3" t="s">
        <v>20</v>
      </c>
      <c r="K964" s="3" t="s">
        <v>3905</v>
      </c>
      <c r="L964" s="3" t="s">
        <v>15</v>
      </c>
      <c r="M964" s="3" t="s">
        <v>3906</v>
      </c>
    </row>
    <row r="965" spans="1:13" x14ac:dyDescent="0.2">
      <c r="A965" s="3" t="s">
        <v>3910</v>
      </c>
      <c r="B965" s="3" t="s">
        <v>3911</v>
      </c>
      <c r="C965" s="3" t="s">
        <v>38</v>
      </c>
      <c r="D965" s="4">
        <v>91</v>
      </c>
      <c r="E965" s="4">
        <v>40</v>
      </c>
      <c r="F965" s="7">
        <v>4.37</v>
      </c>
      <c r="G965" s="4">
        <v>12</v>
      </c>
      <c r="H965" s="4">
        <v>12</v>
      </c>
      <c r="I965" s="12">
        <f t="shared" si="15"/>
        <v>0.36416666666666669</v>
      </c>
      <c r="J965" s="3" t="s">
        <v>20</v>
      </c>
      <c r="K965" s="3" t="s">
        <v>3912</v>
      </c>
      <c r="L965" s="3" t="s">
        <v>15</v>
      </c>
      <c r="M965" s="3" t="s">
        <v>3913</v>
      </c>
    </row>
    <row r="966" spans="1:13" x14ac:dyDescent="0.2">
      <c r="A966" s="3" t="s">
        <v>3917</v>
      </c>
      <c r="B966" s="3" t="s">
        <v>3918</v>
      </c>
      <c r="C966" s="3" t="s">
        <v>13</v>
      </c>
      <c r="D966" s="4">
        <v>91</v>
      </c>
      <c r="E966" s="4">
        <v>60</v>
      </c>
      <c r="F966" s="7">
        <v>3.76</v>
      </c>
      <c r="G966" s="4">
        <v>1</v>
      </c>
      <c r="H966" s="4">
        <v>24</v>
      </c>
      <c r="I966" s="12">
        <f t="shared" si="15"/>
        <v>0.15666666666666665</v>
      </c>
      <c r="J966" s="3" t="s">
        <v>14</v>
      </c>
      <c r="K966" s="3" t="s">
        <v>15</v>
      </c>
      <c r="L966" s="3" t="s">
        <v>15</v>
      </c>
      <c r="M966" s="3" t="s">
        <v>3919</v>
      </c>
    </row>
    <row r="967" spans="1:13" x14ac:dyDescent="0.2">
      <c r="A967" s="3" t="s">
        <v>4035</v>
      </c>
      <c r="B967" s="3" t="s">
        <v>4036</v>
      </c>
      <c r="C967" s="3" t="s">
        <v>38</v>
      </c>
      <c r="D967" s="4">
        <v>91</v>
      </c>
      <c r="E967" s="4">
        <v>72</v>
      </c>
      <c r="F967" s="7">
        <v>4.37</v>
      </c>
      <c r="G967" s="4">
        <v>1</v>
      </c>
      <c r="H967" s="4">
        <v>12</v>
      </c>
      <c r="I967" s="12">
        <f t="shared" si="15"/>
        <v>0.36416666666666669</v>
      </c>
      <c r="J967" s="3" t="s">
        <v>14</v>
      </c>
      <c r="K967" s="3" t="s">
        <v>15</v>
      </c>
      <c r="L967" s="3" t="s">
        <v>15</v>
      </c>
      <c r="M967" s="3" t="s">
        <v>4037</v>
      </c>
    </row>
    <row r="968" spans="1:13" x14ac:dyDescent="0.2">
      <c r="A968" s="3" t="s">
        <v>4268</v>
      </c>
      <c r="B968" s="3" t="s">
        <v>4269</v>
      </c>
      <c r="C968" s="3" t="s">
        <v>38</v>
      </c>
      <c r="D968" s="4">
        <v>91</v>
      </c>
      <c r="E968" s="4">
        <v>24</v>
      </c>
      <c r="F968" s="7">
        <v>7.32</v>
      </c>
      <c r="G968" s="4">
        <v>12</v>
      </c>
      <c r="H968" s="4">
        <v>12</v>
      </c>
      <c r="I968" s="12">
        <f t="shared" si="15"/>
        <v>0.61</v>
      </c>
      <c r="J968" s="3" t="s">
        <v>20</v>
      </c>
      <c r="K968" s="3" t="s">
        <v>4270</v>
      </c>
      <c r="L968" s="3" t="s">
        <v>15</v>
      </c>
      <c r="M968" s="3" t="s">
        <v>4271</v>
      </c>
    </row>
    <row r="969" spans="1:13" x14ac:dyDescent="0.2">
      <c r="A969" s="3" t="s">
        <v>532</v>
      </c>
      <c r="B969" s="3" t="s">
        <v>533</v>
      </c>
      <c r="C969" s="3" t="s">
        <v>13</v>
      </c>
      <c r="D969" s="4">
        <v>92</v>
      </c>
      <c r="E969" s="4">
        <v>100</v>
      </c>
      <c r="F969" s="7">
        <v>3.8</v>
      </c>
      <c r="G969" s="4">
        <v>1</v>
      </c>
      <c r="H969" s="4">
        <v>48</v>
      </c>
      <c r="I969" s="12">
        <f t="shared" si="15"/>
        <v>7.9166666666666663E-2</v>
      </c>
      <c r="J969" s="3" t="s">
        <v>14</v>
      </c>
      <c r="K969" s="3" t="s">
        <v>15</v>
      </c>
      <c r="L969" s="3" t="s">
        <v>15</v>
      </c>
      <c r="M969" s="3" t="s">
        <v>534</v>
      </c>
    </row>
    <row r="970" spans="1:13" x14ac:dyDescent="0.2">
      <c r="A970" s="3" t="s">
        <v>1151</v>
      </c>
      <c r="B970" s="3" t="s">
        <v>1152</v>
      </c>
      <c r="C970" s="3" t="s">
        <v>13</v>
      </c>
      <c r="D970" s="4">
        <v>92</v>
      </c>
      <c r="E970" s="4">
        <v>10</v>
      </c>
      <c r="F970" s="7">
        <v>6.94</v>
      </c>
      <c r="G970" s="4">
        <v>1</v>
      </c>
      <c r="H970" s="4">
        <v>50</v>
      </c>
      <c r="I970" s="12">
        <f t="shared" si="15"/>
        <v>0.13880000000000001</v>
      </c>
      <c r="J970" s="3" t="s">
        <v>14</v>
      </c>
      <c r="K970" s="3" t="s">
        <v>15</v>
      </c>
      <c r="L970" s="3" t="s">
        <v>15</v>
      </c>
      <c r="M970" s="3" t="s">
        <v>1153</v>
      </c>
    </row>
    <row r="971" spans="1:13" x14ac:dyDescent="0.2">
      <c r="A971" s="3" t="s">
        <v>1821</v>
      </c>
      <c r="B971" s="3" t="s">
        <v>1822</v>
      </c>
      <c r="C971" s="3" t="s">
        <v>13</v>
      </c>
      <c r="D971" s="4">
        <v>92</v>
      </c>
      <c r="E971" s="4">
        <v>24</v>
      </c>
      <c r="F971" s="7">
        <v>4.33</v>
      </c>
      <c r="G971" s="4">
        <v>1</v>
      </c>
      <c r="H971" s="4">
        <v>24</v>
      </c>
      <c r="I971" s="12">
        <f t="shared" si="15"/>
        <v>0.18041666666666667</v>
      </c>
      <c r="J971" s="3" t="s">
        <v>14</v>
      </c>
      <c r="K971" s="3" t="s">
        <v>15</v>
      </c>
      <c r="L971" s="3" t="s">
        <v>15</v>
      </c>
      <c r="M971" s="3" t="s">
        <v>1823</v>
      </c>
    </row>
    <row r="972" spans="1:13" x14ac:dyDescent="0.2">
      <c r="A972" s="3" t="s">
        <v>2936</v>
      </c>
      <c r="B972" s="3" t="s">
        <v>2937</v>
      </c>
      <c r="C972" s="3" t="s">
        <v>13</v>
      </c>
      <c r="D972" s="4">
        <v>92</v>
      </c>
      <c r="E972" s="4">
        <v>36</v>
      </c>
      <c r="F972" s="7">
        <v>4.99</v>
      </c>
      <c r="G972" s="4">
        <v>24</v>
      </c>
      <c r="H972" s="4">
        <v>24</v>
      </c>
      <c r="I972" s="12">
        <f t="shared" si="15"/>
        <v>0.20791666666666667</v>
      </c>
      <c r="J972" s="3" t="s">
        <v>20</v>
      </c>
      <c r="K972" s="3" t="s">
        <v>2938</v>
      </c>
      <c r="L972" s="3" t="s">
        <v>15</v>
      </c>
      <c r="M972" s="3" t="s">
        <v>2939</v>
      </c>
    </row>
    <row r="973" spans="1:13" x14ac:dyDescent="0.2">
      <c r="A973" s="3" t="s">
        <v>3907</v>
      </c>
      <c r="B973" s="3" t="s">
        <v>3908</v>
      </c>
      <c r="C973" s="3" t="s">
        <v>38</v>
      </c>
      <c r="D973" s="4">
        <v>92</v>
      </c>
      <c r="E973" s="4">
        <v>80</v>
      </c>
      <c r="F973" s="7">
        <v>8.5500000000000007</v>
      </c>
      <c r="G973" s="4">
        <v>1</v>
      </c>
      <c r="H973" s="4">
        <v>12</v>
      </c>
      <c r="I973" s="12">
        <f t="shared" si="15"/>
        <v>0.71250000000000002</v>
      </c>
      <c r="J973" s="3" t="s">
        <v>14</v>
      </c>
      <c r="K973" s="3" t="s">
        <v>15</v>
      </c>
      <c r="L973" s="3" t="s">
        <v>15</v>
      </c>
      <c r="M973" s="3" t="s">
        <v>3909</v>
      </c>
    </row>
    <row r="974" spans="1:13" x14ac:dyDescent="0.2">
      <c r="A974" s="3" t="s">
        <v>3914</v>
      </c>
      <c r="B974" s="3" t="s">
        <v>3915</v>
      </c>
      <c r="C974" s="3" t="s">
        <v>13</v>
      </c>
      <c r="D974" s="4">
        <v>92</v>
      </c>
      <c r="E974" s="4">
        <v>36</v>
      </c>
      <c r="F974" s="7">
        <v>4.37</v>
      </c>
      <c r="G974" s="4">
        <v>1</v>
      </c>
      <c r="H974" s="4">
        <v>12</v>
      </c>
      <c r="I974" s="12">
        <f t="shared" si="15"/>
        <v>0.36416666666666669</v>
      </c>
      <c r="J974" s="3" t="s">
        <v>14</v>
      </c>
      <c r="K974" s="3" t="s">
        <v>15</v>
      </c>
      <c r="L974" s="3" t="s">
        <v>15</v>
      </c>
      <c r="M974" s="3" t="s">
        <v>3916</v>
      </c>
    </row>
    <row r="975" spans="1:13" x14ac:dyDescent="0.2">
      <c r="A975" s="3" t="s">
        <v>4002</v>
      </c>
      <c r="B975" s="3" t="s">
        <v>4003</v>
      </c>
      <c r="C975" s="3" t="s">
        <v>13</v>
      </c>
      <c r="D975" s="4">
        <v>92</v>
      </c>
      <c r="E975" s="4">
        <v>30</v>
      </c>
      <c r="F975" s="7">
        <v>4.9000000000000004</v>
      </c>
      <c r="G975" s="4">
        <v>1</v>
      </c>
      <c r="H975" s="4">
        <v>24</v>
      </c>
      <c r="I975" s="12">
        <f t="shared" si="15"/>
        <v>0.20416666666666669</v>
      </c>
      <c r="J975" s="3" t="s">
        <v>14</v>
      </c>
      <c r="K975" s="3" t="s">
        <v>15</v>
      </c>
      <c r="L975" s="3" t="s">
        <v>15</v>
      </c>
      <c r="M975" s="3" t="s">
        <v>4004</v>
      </c>
    </row>
    <row r="976" spans="1:13" x14ac:dyDescent="0.2">
      <c r="A976" s="3" t="s">
        <v>4011</v>
      </c>
      <c r="B976" s="3" t="s">
        <v>4012</v>
      </c>
      <c r="C976" s="3" t="s">
        <v>38</v>
      </c>
      <c r="D976" s="4">
        <v>92</v>
      </c>
      <c r="E976" s="4">
        <v>200</v>
      </c>
      <c r="F976" s="7">
        <v>8.2200000000000006</v>
      </c>
      <c r="G976" s="4">
        <v>1</v>
      </c>
      <c r="H976" s="4">
        <v>12</v>
      </c>
      <c r="I976" s="12">
        <f t="shared" si="15"/>
        <v>0.68500000000000005</v>
      </c>
      <c r="J976" s="3" t="s">
        <v>14</v>
      </c>
      <c r="K976" s="3" t="s">
        <v>15</v>
      </c>
      <c r="L976" s="3" t="s">
        <v>15</v>
      </c>
      <c r="M976" s="3" t="s">
        <v>4013</v>
      </c>
    </row>
    <row r="977" spans="1:13" x14ac:dyDescent="0.2">
      <c r="A977" s="3" t="s">
        <v>4038</v>
      </c>
      <c r="B977" s="3" t="s">
        <v>4039</v>
      </c>
      <c r="C977" s="3" t="s">
        <v>13</v>
      </c>
      <c r="D977" s="4">
        <v>92</v>
      </c>
      <c r="E977" s="4">
        <v>40</v>
      </c>
      <c r="F977" s="7">
        <v>4.75</v>
      </c>
      <c r="G977" s="4">
        <v>1</v>
      </c>
      <c r="H977" s="4">
        <v>24</v>
      </c>
      <c r="I977" s="12">
        <f t="shared" si="15"/>
        <v>0.19791666666666666</v>
      </c>
      <c r="J977" s="3" t="s">
        <v>14</v>
      </c>
      <c r="K977" s="3" t="s">
        <v>15</v>
      </c>
      <c r="L977" s="3" t="s">
        <v>15</v>
      </c>
      <c r="M977" s="3" t="s">
        <v>4040</v>
      </c>
    </row>
    <row r="978" spans="1:13" x14ac:dyDescent="0.2">
      <c r="A978" s="3" t="s">
        <v>4401</v>
      </c>
      <c r="B978" s="3" t="s">
        <v>4402</v>
      </c>
      <c r="C978" s="3" t="s">
        <v>13</v>
      </c>
      <c r="D978" s="4">
        <v>92</v>
      </c>
      <c r="E978" s="4">
        <v>15</v>
      </c>
      <c r="F978" s="7">
        <v>7.3</v>
      </c>
      <c r="G978" s="4">
        <v>24</v>
      </c>
      <c r="H978" s="4">
        <v>24</v>
      </c>
      <c r="I978" s="12">
        <f t="shared" si="15"/>
        <v>0.30416666666666664</v>
      </c>
      <c r="J978" s="3" t="s">
        <v>20</v>
      </c>
      <c r="K978" s="3" t="s">
        <v>15</v>
      </c>
      <c r="L978" s="3" t="s">
        <v>4403</v>
      </c>
      <c r="M978" s="3" t="s">
        <v>4404</v>
      </c>
    </row>
    <row r="979" spans="1:13" x14ac:dyDescent="0.2">
      <c r="A979" s="3" t="s">
        <v>5013</v>
      </c>
      <c r="B979" s="3" t="s">
        <v>5014</v>
      </c>
      <c r="C979" s="3" t="s">
        <v>13</v>
      </c>
      <c r="D979" s="4">
        <v>92</v>
      </c>
      <c r="E979" s="4">
        <v>12</v>
      </c>
      <c r="F979" s="7">
        <v>10.31</v>
      </c>
      <c r="G979" s="4">
        <v>6</v>
      </c>
      <c r="H979" s="4">
        <v>72</v>
      </c>
      <c r="I979" s="12">
        <f t="shared" si="15"/>
        <v>0.14319444444444446</v>
      </c>
      <c r="J979" s="3" t="s">
        <v>20</v>
      </c>
      <c r="K979" s="3" t="s">
        <v>15</v>
      </c>
      <c r="L979" s="3" t="s">
        <v>5015</v>
      </c>
      <c r="M979" s="3" t="s">
        <v>5016</v>
      </c>
    </row>
    <row r="980" spans="1:13" x14ac:dyDescent="0.2">
      <c r="A980" s="3" t="s">
        <v>5212</v>
      </c>
      <c r="B980" s="3" t="s">
        <v>5213</v>
      </c>
      <c r="C980" s="3" t="s">
        <v>13</v>
      </c>
      <c r="D980" s="4">
        <v>92</v>
      </c>
      <c r="E980" s="4">
        <v>12</v>
      </c>
      <c r="F980" s="7">
        <v>38.909999999999997</v>
      </c>
      <c r="G980" s="4">
        <v>1</v>
      </c>
      <c r="H980" s="4">
        <v>6</v>
      </c>
      <c r="I980" s="12">
        <f t="shared" si="15"/>
        <v>6.4849999999999994</v>
      </c>
      <c r="J980" s="3" t="s">
        <v>14</v>
      </c>
      <c r="K980" s="3" t="s">
        <v>15</v>
      </c>
      <c r="L980" s="3" t="s">
        <v>15</v>
      </c>
      <c r="M980" s="3" t="s">
        <v>5214</v>
      </c>
    </row>
    <row r="981" spans="1:13" x14ac:dyDescent="0.2">
      <c r="A981" s="3" t="s">
        <v>5215</v>
      </c>
      <c r="B981" s="3" t="s">
        <v>5216</v>
      </c>
      <c r="C981" s="3" t="s">
        <v>38</v>
      </c>
      <c r="D981" s="4">
        <v>92</v>
      </c>
      <c r="E981" s="4">
        <v>12</v>
      </c>
      <c r="F981" s="7">
        <v>29.26</v>
      </c>
      <c r="G981" s="4">
        <v>1</v>
      </c>
      <c r="H981" s="4">
        <v>12</v>
      </c>
      <c r="I981" s="12">
        <f t="shared" si="15"/>
        <v>2.4383333333333335</v>
      </c>
      <c r="J981" s="3" t="s">
        <v>14</v>
      </c>
      <c r="K981" s="3" t="s">
        <v>15</v>
      </c>
      <c r="L981" s="3" t="s">
        <v>15</v>
      </c>
      <c r="M981" s="3" t="s">
        <v>5217</v>
      </c>
    </row>
    <row r="982" spans="1:13" x14ac:dyDescent="0.2">
      <c r="A982" s="3" t="s">
        <v>5221</v>
      </c>
      <c r="B982" s="3" t="s">
        <v>5222</v>
      </c>
      <c r="C982" s="3" t="s">
        <v>13</v>
      </c>
      <c r="D982" s="4">
        <v>92</v>
      </c>
      <c r="E982" s="4">
        <v>10</v>
      </c>
      <c r="F982" s="7">
        <v>41.71</v>
      </c>
      <c r="G982" s="4">
        <v>6</v>
      </c>
      <c r="H982" s="4">
        <v>6</v>
      </c>
      <c r="I982" s="12">
        <f t="shared" si="15"/>
        <v>6.9516666666666671</v>
      </c>
      <c r="J982" s="3" t="s">
        <v>20</v>
      </c>
      <c r="K982" s="3" t="s">
        <v>5223</v>
      </c>
      <c r="L982" s="3" t="s">
        <v>15</v>
      </c>
      <c r="M982" s="3" t="s">
        <v>5224</v>
      </c>
    </row>
    <row r="983" spans="1:13" x14ac:dyDescent="0.2">
      <c r="A983" s="3" t="s">
        <v>7940</v>
      </c>
      <c r="B983" s="3" t="s">
        <v>7941</v>
      </c>
      <c r="C983" s="3" t="s">
        <v>49</v>
      </c>
      <c r="D983" s="4">
        <v>92</v>
      </c>
      <c r="E983" s="4">
        <v>75</v>
      </c>
      <c r="F983" s="7">
        <v>5.04</v>
      </c>
      <c r="G983" s="4">
        <v>1</v>
      </c>
      <c r="H983" s="4">
        <v>10</v>
      </c>
      <c r="I983" s="12">
        <f t="shared" si="15"/>
        <v>0.504</v>
      </c>
      <c r="J983" s="3" t="s">
        <v>14</v>
      </c>
      <c r="K983" s="3" t="s">
        <v>15</v>
      </c>
      <c r="L983" s="3" t="s">
        <v>15</v>
      </c>
      <c r="M983" s="3" t="s">
        <v>7942</v>
      </c>
    </row>
    <row r="984" spans="1:13" x14ac:dyDescent="0.2">
      <c r="A984" s="3" t="s">
        <v>514</v>
      </c>
      <c r="B984" s="3" t="s">
        <v>515</v>
      </c>
      <c r="C984" s="3" t="s">
        <v>13</v>
      </c>
      <c r="D984" s="4">
        <v>93</v>
      </c>
      <c r="E984" s="4">
        <v>48</v>
      </c>
      <c r="F984" s="7">
        <v>4.28</v>
      </c>
      <c r="G984" s="4">
        <v>4</v>
      </c>
      <c r="H984" s="4">
        <v>24</v>
      </c>
      <c r="I984" s="12">
        <f t="shared" si="15"/>
        <v>0.17833333333333334</v>
      </c>
      <c r="J984" s="3" t="s">
        <v>20</v>
      </c>
      <c r="K984" s="3" t="s">
        <v>15</v>
      </c>
      <c r="L984" s="3" t="s">
        <v>516</v>
      </c>
      <c r="M984" s="3" t="s">
        <v>517</v>
      </c>
    </row>
    <row r="985" spans="1:13" x14ac:dyDescent="0.2">
      <c r="A985" s="3" t="s">
        <v>1277</v>
      </c>
      <c r="B985" s="3" t="s">
        <v>1278</v>
      </c>
      <c r="C985" s="3" t="s">
        <v>13</v>
      </c>
      <c r="D985" s="4">
        <v>93</v>
      </c>
      <c r="E985" s="4">
        <v>180</v>
      </c>
      <c r="F985" s="7">
        <v>2.66</v>
      </c>
      <c r="G985" s="4">
        <v>1</v>
      </c>
      <c r="H985" s="4">
        <v>24</v>
      </c>
      <c r="I985" s="12">
        <f t="shared" si="15"/>
        <v>0.11083333333333334</v>
      </c>
      <c r="J985" s="3" t="s">
        <v>14</v>
      </c>
      <c r="K985" s="3" t="s">
        <v>15</v>
      </c>
      <c r="L985" s="3" t="s">
        <v>15</v>
      </c>
      <c r="M985" s="3" t="s">
        <v>1279</v>
      </c>
    </row>
    <row r="986" spans="1:13" x14ac:dyDescent="0.2">
      <c r="A986" s="3" t="s">
        <v>1526</v>
      </c>
      <c r="B986" s="3" t="s">
        <v>1527</v>
      </c>
      <c r="C986" s="3" t="s">
        <v>13</v>
      </c>
      <c r="D986" s="4">
        <v>93</v>
      </c>
      <c r="E986" s="4">
        <v>48</v>
      </c>
      <c r="F986" s="7">
        <v>2.85</v>
      </c>
      <c r="G986" s="4">
        <v>1</v>
      </c>
      <c r="H986" s="4">
        <v>12</v>
      </c>
      <c r="I986" s="12">
        <f t="shared" si="15"/>
        <v>0.23750000000000002</v>
      </c>
      <c r="J986" s="3" t="s">
        <v>14</v>
      </c>
      <c r="K986" s="3" t="s">
        <v>15</v>
      </c>
      <c r="L986" s="3" t="s">
        <v>15</v>
      </c>
      <c r="M986" s="3" t="s">
        <v>1528</v>
      </c>
    </row>
    <row r="987" spans="1:13" x14ac:dyDescent="0.2">
      <c r="A987" s="3" t="s">
        <v>1809</v>
      </c>
      <c r="B987" s="3" t="s">
        <v>1810</v>
      </c>
      <c r="C987" s="3" t="s">
        <v>13</v>
      </c>
      <c r="D987" s="4">
        <v>93</v>
      </c>
      <c r="E987" s="4">
        <v>48</v>
      </c>
      <c r="F987" s="7">
        <v>4.66</v>
      </c>
      <c r="G987" s="4">
        <v>1</v>
      </c>
      <c r="H987" s="4">
        <v>24</v>
      </c>
      <c r="I987" s="12">
        <f t="shared" si="15"/>
        <v>0.19416666666666668</v>
      </c>
      <c r="J987" s="3" t="s">
        <v>14</v>
      </c>
      <c r="K987" s="3" t="s">
        <v>15</v>
      </c>
      <c r="L987" s="3" t="s">
        <v>15</v>
      </c>
      <c r="M987" s="3" t="s">
        <v>1811</v>
      </c>
    </row>
    <row r="988" spans="1:13" x14ac:dyDescent="0.2">
      <c r="A988" s="3" t="s">
        <v>1818</v>
      </c>
      <c r="B988" s="3" t="s">
        <v>1819</v>
      </c>
      <c r="C988" s="3" t="s">
        <v>38</v>
      </c>
      <c r="D988" s="4">
        <v>93</v>
      </c>
      <c r="E988" s="4">
        <v>72</v>
      </c>
      <c r="F988" s="7">
        <v>3.14</v>
      </c>
      <c r="G988" s="4">
        <v>1</v>
      </c>
      <c r="H988" s="4">
        <v>12</v>
      </c>
      <c r="I988" s="12">
        <f t="shared" si="15"/>
        <v>0.26166666666666666</v>
      </c>
      <c r="J988" s="3" t="s">
        <v>14</v>
      </c>
      <c r="K988" s="3" t="s">
        <v>15</v>
      </c>
      <c r="L988" s="3" t="s">
        <v>15</v>
      </c>
      <c r="M988" s="3" t="s">
        <v>1820</v>
      </c>
    </row>
    <row r="989" spans="1:13" x14ac:dyDescent="0.2">
      <c r="A989" s="3" t="s">
        <v>2409</v>
      </c>
      <c r="B989" s="3" t="s">
        <v>2410</v>
      </c>
      <c r="C989" s="3" t="s">
        <v>38</v>
      </c>
      <c r="D989" s="4">
        <v>93</v>
      </c>
      <c r="E989" s="4">
        <v>72</v>
      </c>
      <c r="F989" s="7">
        <v>3.19</v>
      </c>
      <c r="G989" s="4">
        <v>1</v>
      </c>
      <c r="H989" s="4">
        <v>12</v>
      </c>
      <c r="I989" s="12">
        <f t="shared" si="15"/>
        <v>0.26583333333333331</v>
      </c>
      <c r="J989" s="3" t="s">
        <v>14</v>
      </c>
      <c r="K989" s="3" t="s">
        <v>15</v>
      </c>
      <c r="L989" s="3" t="s">
        <v>15</v>
      </c>
      <c r="M989" s="3" t="s">
        <v>2411</v>
      </c>
    </row>
    <row r="990" spans="1:13" x14ac:dyDescent="0.2">
      <c r="A990" s="3" t="s">
        <v>2725</v>
      </c>
      <c r="B990" s="3" t="s">
        <v>2726</v>
      </c>
      <c r="C990" s="3" t="s">
        <v>2727</v>
      </c>
      <c r="D990" s="4">
        <v>93</v>
      </c>
      <c r="E990" s="4">
        <v>200</v>
      </c>
      <c r="F990" s="7">
        <v>1.71</v>
      </c>
      <c r="G990" s="4">
        <v>1</v>
      </c>
      <c r="H990" s="4">
        <v>100</v>
      </c>
      <c r="I990" s="12">
        <f t="shared" si="15"/>
        <v>1.7100000000000001E-2</v>
      </c>
      <c r="J990" s="3" t="s">
        <v>14</v>
      </c>
      <c r="K990" s="3" t="s">
        <v>15</v>
      </c>
      <c r="L990" s="3" t="s">
        <v>15</v>
      </c>
      <c r="M990" s="3" t="s">
        <v>2728</v>
      </c>
    </row>
    <row r="991" spans="1:13" x14ac:dyDescent="0.2">
      <c r="A991" s="3" t="s">
        <v>2933</v>
      </c>
      <c r="B991" s="3" t="s">
        <v>2934</v>
      </c>
      <c r="C991" s="3" t="s">
        <v>38</v>
      </c>
      <c r="D991" s="4">
        <v>93</v>
      </c>
      <c r="E991" s="4">
        <v>72</v>
      </c>
      <c r="F991" s="7">
        <v>3.23</v>
      </c>
      <c r="G991" s="4">
        <v>1</v>
      </c>
      <c r="H991" s="4">
        <v>12</v>
      </c>
      <c r="I991" s="12">
        <f t="shared" si="15"/>
        <v>0.26916666666666667</v>
      </c>
      <c r="J991" s="3" t="s">
        <v>14</v>
      </c>
      <c r="K991" s="3" t="s">
        <v>15</v>
      </c>
      <c r="L991" s="3" t="s">
        <v>15</v>
      </c>
      <c r="M991" s="3" t="s">
        <v>2935</v>
      </c>
    </row>
    <row r="992" spans="1:13" x14ac:dyDescent="0.2">
      <c r="A992" s="3" t="s">
        <v>4005</v>
      </c>
      <c r="B992" s="3" t="s">
        <v>4006</v>
      </c>
      <c r="C992" s="3" t="s">
        <v>13</v>
      </c>
      <c r="D992" s="4">
        <v>93</v>
      </c>
      <c r="E992" s="4">
        <v>180</v>
      </c>
      <c r="F992" s="7">
        <v>2.85</v>
      </c>
      <c r="G992" s="4">
        <v>1</v>
      </c>
      <c r="H992" s="4">
        <v>24</v>
      </c>
      <c r="I992" s="12">
        <f t="shared" si="15"/>
        <v>0.11875000000000001</v>
      </c>
      <c r="J992" s="3" t="s">
        <v>14</v>
      </c>
      <c r="K992" s="3" t="s">
        <v>15</v>
      </c>
      <c r="L992" s="3" t="s">
        <v>15</v>
      </c>
      <c r="M992" s="3" t="s">
        <v>4007</v>
      </c>
    </row>
    <row r="993" spans="1:13" x14ac:dyDescent="0.2">
      <c r="A993" s="3" t="s">
        <v>4014</v>
      </c>
      <c r="B993" s="3" t="s">
        <v>4015</v>
      </c>
      <c r="C993" s="3" t="s">
        <v>38</v>
      </c>
      <c r="D993" s="4">
        <v>93</v>
      </c>
      <c r="E993" s="4">
        <v>72</v>
      </c>
      <c r="F993" s="7">
        <v>3.33</v>
      </c>
      <c r="G993" s="4">
        <v>1</v>
      </c>
      <c r="H993" s="4">
        <v>12</v>
      </c>
      <c r="I993" s="12">
        <f t="shared" si="15"/>
        <v>0.27750000000000002</v>
      </c>
      <c r="J993" s="3" t="s">
        <v>14</v>
      </c>
      <c r="K993" s="3" t="s">
        <v>15</v>
      </c>
      <c r="L993" s="3" t="s">
        <v>15</v>
      </c>
      <c r="M993" s="3" t="s">
        <v>4016</v>
      </c>
    </row>
    <row r="994" spans="1:13" x14ac:dyDescent="0.2">
      <c r="A994" s="3" t="s">
        <v>4020</v>
      </c>
      <c r="B994" s="3" t="s">
        <v>4021</v>
      </c>
      <c r="C994" s="3" t="s">
        <v>49</v>
      </c>
      <c r="D994" s="4">
        <v>93</v>
      </c>
      <c r="E994" s="4">
        <v>180</v>
      </c>
      <c r="F994" s="7">
        <v>5.13</v>
      </c>
      <c r="G994" s="4">
        <v>1</v>
      </c>
      <c r="H994" s="4">
        <v>24</v>
      </c>
      <c r="I994" s="12">
        <f t="shared" si="15"/>
        <v>0.21375</v>
      </c>
      <c r="J994" s="3" t="s">
        <v>14</v>
      </c>
      <c r="K994" s="3" t="s">
        <v>15</v>
      </c>
      <c r="L994" s="3" t="s">
        <v>15</v>
      </c>
      <c r="M994" s="3" t="s">
        <v>4022</v>
      </c>
    </row>
    <row r="995" spans="1:13" x14ac:dyDescent="0.2">
      <c r="A995" s="3" t="s">
        <v>4032</v>
      </c>
      <c r="B995" s="3" t="s">
        <v>4033</v>
      </c>
      <c r="C995" s="3" t="s">
        <v>13</v>
      </c>
      <c r="D995" s="4">
        <v>93</v>
      </c>
      <c r="E995" s="4">
        <v>180</v>
      </c>
      <c r="F995" s="7">
        <v>2.85</v>
      </c>
      <c r="G995" s="4">
        <v>1</v>
      </c>
      <c r="H995" s="4">
        <v>24</v>
      </c>
      <c r="I995" s="12">
        <f t="shared" si="15"/>
        <v>0.11875000000000001</v>
      </c>
      <c r="J995" s="3" t="s">
        <v>14</v>
      </c>
      <c r="K995" s="3" t="s">
        <v>15</v>
      </c>
      <c r="L995" s="3" t="s">
        <v>15</v>
      </c>
      <c r="M995" s="3" t="s">
        <v>4034</v>
      </c>
    </row>
    <row r="996" spans="1:13" x14ac:dyDescent="0.2">
      <c r="A996" s="3" t="s">
        <v>4308</v>
      </c>
      <c r="B996" s="3" t="s">
        <v>4309</v>
      </c>
      <c r="C996" s="3" t="s">
        <v>13</v>
      </c>
      <c r="D996" s="4">
        <v>93</v>
      </c>
      <c r="E996" s="4">
        <v>48</v>
      </c>
      <c r="F996" s="7">
        <v>3.95</v>
      </c>
      <c r="G996" s="4">
        <v>4</v>
      </c>
      <c r="H996" s="4">
        <v>24</v>
      </c>
      <c r="I996" s="12">
        <f t="shared" si="15"/>
        <v>0.16458333333333333</v>
      </c>
      <c r="J996" s="3" t="s">
        <v>20</v>
      </c>
      <c r="K996" s="3" t="s">
        <v>15</v>
      </c>
      <c r="L996" s="3" t="s">
        <v>4310</v>
      </c>
      <c r="M996" s="3" t="s">
        <v>4311</v>
      </c>
    </row>
    <row r="997" spans="1:13" x14ac:dyDescent="0.2">
      <c r="A997" s="3" t="s">
        <v>4965</v>
      </c>
      <c r="B997" s="3" t="s">
        <v>4966</v>
      </c>
      <c r="C997" s="3" t="s">
        <v>13</v>
      </c>
      <c r="D997" s="4">
        <v>93</v>
      </c>
      <c r="E997" s="4">
        <v>8</v>
      </c>
      <c r="F997" s="7">
        <v>30.69</v>
      </c>
      <c r="G997" s="4">
        <v>1</v>
      </c>
      <c r="H997" s="4">
        <v>210</v>
      </c>
      <c r="I997" s="12">
        <f t="shared" si="15"/>
        <v>0.14614285714285716</v>
      </c>
      <c r="J997" s="3" t="s">
        <v>14</v>
      </c>
      <c r="K997" s="3" t="s">
        <v>15</v>
      </c>
      <c r="L997" s="3" t="s">
        <v>15</v>
      </c>
      <c r="M997" s="3" t="s">
        <v>4967</v>
      </c>
    </row>
    <row r="998" spans="1:13" x14ac:dyDescent="0.2">
      <c r="A998" s="3" t="s">
        <v>8506</v>
      </c>
      <c r="B998" s="3" t="s">
        <v>8507</v>
      </c>
      <c r="C998" s="3" t="s">
        <v>2727</v>
      </c>
      <c r="D998" s="4">
        <v>93</v>
      </c>
      <c r="E998" s="4">
        <v>200</v>
      </c>
      <c r="F998" s="7">
        <v>0.95</v>
      </c>
      <c r="G998" s="4">
        <v>1</v>
      </c>
      <c r="H998" s="4">
        <v>100</v>
      </c>
      <c r="I998" s="12">
        <f t="shared" si="15"/>
        <v>9.4999999999999998E-3</v>
      </c>
      <c r="J998" s="3" t="s">
        <v>20</v>
      </c>
      <c r="K998" s="3" t="s">
        <v>15</v>
      </c>
      <c r="L998" s="3" t="s">
        <v>15</v>
      </c>
      <c r="M998" s="3" t="s">
        <v>8508</v>
      </c>
    </row>
    <row r="999" spans="1:13" x14ac:dyDescent="0.2">
      <c r="A999" s="3" t="s">
        <v>1957</v>
      </c>
      <c r="B999" s="3" t="s">
        <v>1958</v>
      </c>
      <c r="C999" s="3" t="s">
        <v>13</v>
      </c>
      <c r="D999" s="4">
        <v>94</v>
      </c>
      <c r="E999" s="4">
        <v>50</v>
      </c>
      <c r="F999" s="7">
        <v>5.99</v>
      </c>
      <c r="G999" s="4">
        <v>1</v>
      </c>
      <c r="H999" s="4">
        <v>900</v>
      </c>
      <c r="I999" s="12">
        <f t="shared" si="15"/>
        <v>6.6555555555555561E-3</v>
      </c>
      <c r="J999" s="3" t="s">
        <v>14</v>
      </c>
      <c r="K999" s="3" t="s">
        <v>15</v>
      </c>
      <c r="L999" s="3" t="s">
        <v>15</v>
      </c>
      <c r="M999" s="3" t="s">
        <v>1959</v>
      </c>
    </row>
    <row r="1000" spans="1:13" x14ac:dyDescent="0.2">
      <c r="A1000" s="3" t="s">
        <v>2011</v>
      </c>
      <c r="B1000" s="3" t="s">
        <v>2012</v>
      </c>
      <c r="C1000" s="3" t="s">
        <v>19</v>
      </c>
      <c r="D1000" s="4">
        <v>94</v>
      </c>
      <c r="E1000" s="4">
        <v>4</v>
      </c>
      <c r="F1000" s="7">
        <v>13.59</v>
      </c>
      <c r="G1000" s="4">
        <v>1</v>
      </c>
      <c r="H1000" s="4">
        <v>1</v>
      </c>
      <c r="I1000" s="12">
        <f t="shared" si="15"/>
        <v>13.59</v>
      </c>
      <c r="J1000" s="3" t="s">
        <v>14</v>
      </c>
      <c r="K1000" s="3" t="s">
        <v>15</v>
      </c>
      <c r="L1000" s="3" t="s">
        <v>15</v>
      </c>
      <c r="M1000" s="3" t="s">
        <v>2013</v>
      </c>
    </row>
    <row r="1001" spans="1:13" x14ac:dyDescent="0.2">
      <c r="A1001" s="3" t="s">
        <v>2014</v>
      </c>
      <c r="B1001" s="3" t="s">
        <v>2015</v>
      </c>
      <c r="C1001" s="3" t="s">
        <v>19</v>
      </c>
      <c r="D1001" s="4">
        <v>94</v>
      </c>
      <c r="E1001" s="4">
        <v>4</v>
      </c>
      <c r="F1001" s="7">
        <v>13.59</v>
      </c>
      <c r="G1001" s="4">
        <v>1</v>
      </c>
      <c r="H1001" s="4">
        <v>1</v>
      </c>
      <c r="I1001" s="12">
        <f t="shared" si="15"/>
        <v>13.59</v>
      </c>
      <c r="J1001" s="3" t="s">
        <v>14</v>
      </c>
      <c r="K1001" s="3" t="s">
        <v>15</v>
      </c>
      <c r="L1001" s="3" t="s">
        <v>15</v>
      </c>
      <c r="M1001" s="3" t="s">
        <v>2016</v>
      </c>
    </row>
    <row r="1002" spans="1:13" x14ac:dyDescent="0.2">
      <c r="A1002" s="3" t="s">
        <v>2017</v>
      </c>
      <c r="B1002" s="3" t="s">
        <v>2018</v>
      </c>
      <c r="C1002" s="3" t="s">
        <v>19</v>
      </c>
      <c r="D1002" s="4">
        <v>94</v>
      </c>
      <c r="E1002" s="4">
        <v>4</v>
      </c>
      <c r="F1002" s="7">
        <v>13.59</v>
      </c>
      <c r="G1002" s="4">
        <v>1</v>
      </c>
      <c r="H1002" s="4">
        <v>1</v>
      </c>
      <c r="I1002" s="12">
        <f t="shared" si="15"/>
        <v>13.59</v>
      </c>
      <c r="J1002" s="3" t="s">
        <v>14</v>
      </c>
      <c r="K1002" s="3" t="s">
        <v>15</v>
      </c>
      <c r="L1002" s="3" t="s">
        <v>15</v>
      </c>
      <c r="M1002" s="3" t="s">
        <v>2019</v>
      </c>
    </row>
    <row r="1003" spans="1:13" x14ac:dyDescent="0.2">
      <c r="A1003" s="3" t="s">
        <v>2020</v>
      </c>
      <c r="B1003" s="3" t="s">
        <v>2021</v>
      </c>
      <c r="C1003" s="3" t="s">
        <v>19</v>
      </c>
      <c r="D1003" s="4">
        <v>94</v>
      </c>
      <c r="E1003" s="4">
        <v>4</v>
      </c>
      <c r="F1003" s="7">
        <v>13.59</v>
      </c>
      <c r="G1003" s="4">
        <v>1</v>
      </c>
      <c r="H1003" s="4">
        <v>1</v>
      </c>
      <c r="I1003" s="12">
        <f t="shared" si="15"/>
        <v>13.59</v>
      </c>
      <c r="J1003" s="3" t="s">
        <v>14</v>
      </c>
      <c r="K1003" s="3" t="s">
        <v>15</v>
      </c>
      <c r="L1003" s="3" t="s">
        <v>15</v>
      </c>
      <c r="M1003" s="3" t="s">
        <v>2022</v>
      </c>
    </row>
    <row r="1004" spans="1:13" x14ac:dyDescent="0.2">
      <c r="A1004" s="3" t="s">
        <v>2023</v>
      </c>
      <c r="B1004" s="3" t="s">
        <v>2024</v>
      </c>
      <c r="C1004" s="3" t="s">
        <v>19</v>
      </c>
      <c r="D1004" s="4">
        <v>94</v>
      </c>
      <c r="E1004" s="4">
        <v>4</v>
      </c>
      <c r="F1004" s="7">
        <v>13.59</v>
      </c>
      <c r="G1004" s="4">
        <v>1</v>
      </c>
      <c r="H1004" s="4">
        <v>1</v>
      </c>
      <c r="I1004" s="12">
        <f t="shared" si="15"/>
        <v>13.59</v>
      </c>
      <c r="J1004" s="3" t="s">
        <v>14</v>
      </c>
      <c r="K1004" s="3" t="s">
        <v>15</v>
      </c>
      <c r="L1004" s="3" t="s">
        <v>15</v>
      </c>
      <c r="M1004" s="3" t="s">
        <v>2025</v>
      </c>
    </row>
    <row r="1005" spans="1:13" x14ac:dyDescent="0.2">
      <c r="A1005" s="3" t="s">
        <v>2026</v>
      </c>
      <c r="B1005" s="3" t="s">
        <v>2027</v>
      </c>
      <c r="C1005" s="3" t="s">
        <v>19</v>
      </c>
      <c r="D1005" s="4">
        <v>94</v>
      </c>
      <c r="E1005" s="4">
        <v>4</v>
      </c>
      <c r="F1005" s="7">
        <v>13.59</v>
      </c>
      <c r="G1005" s="4">
        <v>1</v>
      </c>
      <c r="H1005" s="4">
        <v>1</v>
      </c>
      <c r="I1005" s="12">
        <f t="shared" si="15"/>
        <v>13.59</v>
      </c>
      <c r="J1005" s="3" t="s">
        <v>14</v>
      </c>
      <c r="K1005" s="3" t="s">
        <v>15</v>
      </c>
      <c r="L1005" s="3" t="s">
        <v>15</v>
      </c>
      <c r="M1005" s="3" t="s">
        <v>2028</v>
      </c>
    </row>
    <row r="1006" spans="1:13" x14ac:dyDescent="0.2">
      <c r="A1006" s="3" t="s">
        <v>2029</v>
      </c>
      <c r="B1006" s="3" t="s">
        <v>2030</v>
      </c>
      <c r="C1006" s="3" t="s">
        <v>19</v>
      </c>
      <c r="D1006" s="4">
        <v>94</v>
      </c>
      <c r="E1006" s="4">
        <v>4</v>
      </c>
      <c r="F1006" s="7">
        <v>13.59</v>
      </c>
      <c r="G1006" s="4">
        <v>1</v>
      </c>
      <c r="H1006" s="4">
        <v>1</v>
      </c>
      <c r="I1006" s="12">
        <f t="shared" si="15"/>
        <v>13.59</v>
      </c>
      <c r="J1006" s="3" t="s">
        <v>14</v>
      </c>
      <c r="K1006" s="3" t="s">
        <v>15</v>
      </c>
      <c r="L1006" s="3" t="s">
        <v>15</v>
      </c>
      <c r="M1006" s="3" t="s">
        <v>2031</v>
      </c>
    </row>
    <row r="1007" spans="1:13" x14ac:dyDescent="0.2">
      <c r="A1007" s="3" t="s">
        <v>2032</v>
      </c>
      <c r="B1007" s="3" t="s">
        <v>2033</v>
      </c>
      <c r="C1007" s="3" t="s">
        <v>19</v>
      </c>
      <c r="D1007" s="4">
        <v>94</v>
      </c>
      <c r="E1007" s="4">
        <v>4</v>
      </c>
      <c r="F1007" s="8"/>
      <c r="G1007" s="4">
        <v>1</v>
      </c>
      <c r="H1007" s="4">
        <v>1</v>
      </c>
      <c r="I1007" s="12">
        <f t="shared" si="15"/>
        <v>0</v>
      </c>
      <c r="J1007" s="3" t="s">
        <v>14</v>
      </c>
      <c r="K1007" s="3" t="s">
        <v>15</v>
      </c>
      <c r="L1007" s="3" t="s">
        <v>15</v>
      </c>
      <c r="M1007" s="3" t="s">
        <v>2034</v>
      </c>
    </row>
    <row r="1008" spans="1:13" x14ac:dyDescent="0.2">
      <c r="A1008" s="3" t="s">
        <v>2867</v>
      </c>
      <c r="B1008" s="3" t="s">
        <v>2868</v>
      </c>
      <c r="C1008" s="3" t="s">
        <v>13</v>
      </c>
      <c r="D1008" s="4">
        <v>94</v>
      </c>
      <c r="E1008" s="4">
        <v>100</v>
      </c>
      <c r="F1008" s="7">
        <v>3.33</v>
      </c>
      <c r="G1008" s="4">
        <v>1</v>
      </c>
      <c r="H1008" s="4">
        <v>150</v>
      </c>
      <c r="I1008" s="12">
        <f t="shared" si="15"/>
        <v>2.2200000000000001E-2</v>
      </c>
      <c r="J1008" s="3" t="s">
        <v>14</v>
      </c>
      <c r="K1008" s="3" t="s">
        <v>15</v>
      </c>
      <c r="L1008" s="3" t="s">
        <v>15</v>
      </c>
      <c r="M1008" s="3" t="s">
        <v>2869</v>
      </c>
    </row>
    <row r="1009" spans="1:13" x14ac:dyDescent="0.2">
      <c r="A1009" s="3" t="s">
        <v>2870</v>
      </c>
      <c r="B1009" s="3" t="s">
        <v>2871</v>
      </c>
      <c r="C1009" s="3" t="s">
        <v>13</v>
      </c>
      <c r="D1009" s="4">
        <v>94</v>
      </c>
      <c r="E1009" s="4">
        <v>96</v>
      </c>
      <c r="F1009" s="7">
        <v>3.14</v>
      </c>
      <c r="G1009" s="4">
        <v>1</v>
      </c>
      <c r="H1009" s="4">
        <v>300</v>
      </c>
      <c r="I1009" s="12">
        <f t="shared" si="15"/>
        <v>1.0466666666666668E-2</v>
      </c>
      <c r="J1009" s="3" t="s">
        <v>14</v>
      </c>
      <c r="K1009" s="3" t="s">
        <v>15</v>
      </c>
      <c r="L1009" s="3" t="s">
        <v>15</v>
      </c>
      <c r="M1009" s="3" t="s">
        <v>2872</v>
      </c>
    </row>
    <row r="1010" spans="1:13" x14ac:dyDescent="0.2">
      <c r="A1010" s="3" t="s">
        <v>4316</v>
      </c>
      <c r="B1010" s="3" t="s">
        <v>4317</v>
      </c>
      <c r="C1010" s="3" t="s">
        <v>38</v>
      </c>
      <c r="D1010" s="4">
        <v>94</v>
      </c>
      <c r="E1010" s="4">
        <v>20</v>
      </c>
      <c r="F1010" s="7">
        <v>5.18</v>
      </c>
      <c r="G1010" s="4">
        <v>1</v>
      </c>
      <c r="H1010" s="4">
        <v>12</v>
      </c>
      <c r="I1010" s="12">
        <f t="shared" si="15"/>
        <v>0.43166666666666664</v>
      </c>
      <c r="J1010" s="3" t="s">
        <v>14</v>
      </c>
      <c r="K1010" s="3" t="s">
        <v>15</v>
      </c>
      <c r="L1010" s="3" t="s">
        <v>15</v>
      </c>
      <c r="M1010" s="3" t="s">
        <v>4318</v>
      </c>
    </row>
    <row r="1011" spans="1:13" x14ac:dyDescent="0.2">
      <c r="A1011" s="3" t="s">
        <v>4764</v>
      </c>
      <c r="B1011" s="3" t="s">
        <v>4765</v>
      </c>
      <c r="C1011" s="3" t="s">
        <v>13</v>
      </c>
      <c r="D1011" s="4">
        <v>94</v>
      </c>
      <c r="E1011" s="4">
        <v>12</v>
      </c>
      <c r="F1011" s="7">
        <v>18.48</v>
      </c>
      <c r="G1011" s="4">
        <v>1</v>
      </c>
      <c r="H1011" s="4">
        <v>24</v>
      </c>
      <c r="I1011" s="12">
        <f t="shared" si="15"/>
        <v>0.77</v>
      </c>
      <c r="J1011" s="3" t="s">
        <v>14</v>
      </c>
      <c r="K1011" s="3" t="s">
        <v>15</v>
      </c>
      <c r="L1011" s="3" t="s">
        <v>15</v>
      </c>
      <c r="M1011" s="3" t="s">
        <v>4766</v>
      </c>
    </row>
    <row r="1012" spans="1:13" x14ac:dyDescent="0.2">
      <c r="A1012" s="3" t="s">
        <v>4798</v>
      </c>
      <c r="B1012" s="3" t="s">
        <v>4799</v>
      </c>
      <c r="C1012" s="3" t="s">
        <v>13</v>
      </c>
      <c r="D1012" s="4">
        <v>94</v>
      </c>
      <c r="E1012" s="4">
        <v>30</v>
      </c>
      <c r="F1012" s="7">
        <v>5.56</v>
      </c>
      <c r="G1012" s="4">
        <v>1</v>
      </c>
      <c r="H1012" s="4">
        <v>500</v>
      </c>
      <c r="I1012" s="12">
        <f t="shared" si="15"/>
        <v>1.112E-2</v>
      </c>
      <c r="J1012" s="3" t="s">
        <v>14</v>
      </c>
      <c r="K1012" s="3" t="s">
        <v>15</v>
      </c>
      <c r="L1012" s="3" t="s">
        <v>15</v>
      </c>
      <c r="M1012" s="3" t="s">
        <v>4800</v>
      </c>
    </row>
    <row r="1013" spans="1:13" x14ac:dyDescent="0.2">
      <c r="A1013" s="3" t="s">
        <v>5057</v>
      </c>
      <c r="B1013" s="3" t="s">
        <v>5058</v>
      </c>
      <c r="C1013" s="3" t="s">
        <v>13</v>
      </c>
      <c r="D1013" s="4">
        <v>94</v>
      </c>
      <c r="E1013" s="4">
        <v>18</v>
      </c>
      <c r="F1013" s="7">
        <v>20.75</v>
      </c>
      <c r="G1013" s="4">
        <v>6</v>
      </c>
      <c r="H1013" s="4">
        <v>36</v>
      </c>
      <c r="I1013" s="12">
        <f t="shared" si="15"/>
        <v>0.57638888888888884</v>
      </c>
      <c r="J1013" s="3" t="s">
        <v>20</v>
      </c>
      <c r="K1013" s="3" t="s">
        <v>15</v>
      </c>
      <c r="L1013" s="3" t="s">
        <v>5059</v>
      </c>
      <c r="M1013" s="3" t="s">
        <v>5060</v>
      </c>
    </row>
    <row r="1014" spans="1:13" x14ac:dyDescent="0.2">
      <c r="A1014" s="3" t="s">
        <v>7581</v>
      </c>
      <c r="B1014" s="3" t="s">
        <v>7582</v>
      </c>
      <c r="C1014" s="3" t="s">
        <v>13</v>
      </c>
      <c r="D1014" s="4">
        <v>94</v>
      </c>
      <c r="E1014" s="4">
        <v>100</v>
      </c>
      <c r="F1014" s="7">
        <v>6.08</v>
      </c>
      <c r="G1014" s="4">
        <v>1</v>
      </c>
      <c r="H1014" s="4">
        <v>500</v>
      </c>
      <c r="I1014" s="12">
        <f t="shared" si="15"/>
        <v>1.2160000000000001E-2</v>
      </c>
      <c r="J1014" s="3" t="s">
        <v>14</v>
      </c>
      <c r="K1014" s="3" t="s">
        <v>15</v>
      </c>
      <c r="L1014" s="3" t="s">
        <v>15</v>
      </c>
      <c r="M1014" s="3" t="s">
        <v>7583</v>
      </c>
    </row>
    <row r="1015" spans="1:13" x14ac:dyDescent="0.2">
      <c r="A1015" s="3" t="s">
        <v>7594</v>
      </c>
      <c r="B1015" s="3" t="s">
        <v>7595</v>
      </c>
      <c r="C1015" s="3" t="s">
        <v>13</v>
      </c>
      <c r="D1015" s="4">
        <v>94</v>
      </c>
      <c r="E1015" s="4">
        <v>108</v>
      </c>
      <c r="F1015" s="7">
        <v>4.5199999999999996</v>
      </c>
      <c r="G1015" s="4">
        <v>1</v>
      </c>
      <c r="H1015" s="4">
        <v>600</v>
      </c>
      <c r="I1015" s="12">
        <f t="shared" si="15"/>
        <v>7.5333333333333329E-3</v>
      </c>
      <c r="J1015" s="3" t="s">
        <v>14</v>
      </c>
      <c r="K1015" s="3" t="s">
        <v>15</v>
      </c>
      <c r="L1015" s="3" t="s">
        <v>15</v>
      </c>
      <c r="M1015" s="3" t="s">
        <v>7596</v>
      </c>
    </row>
    <row r="1016" spans="1:13" x14ac:dyDescent="0.2">
      <c r="A1016" s="3" t="s">
        <v>7597</v>
      </c>
      <c r="B1016" s="3" t="s">
        <v>7598</v>
      </c>
      <c r="C1016" s="3" t="s">
        <v>13</v>
      </c>
      <c r="D1016" s="4">
        <v>94</v>
      </c>
      <c r="E1016" s="4">
        <v>1</v>
      </c>
      <c r="F1016" s="7">
        <v>15.11</v>
      </c>
      <c r="G1016" s="4">
        <v>1</v>
      </c>
      <c r="H1016" s="4">
        <v>8</v>
      </c>
      <c r="I1016" s="12">
        <f t="shared" si="15"/>
        <v>1.8887499999999999</v>
      </c>
      <c r="J1016" s="3" t="s">
        <v>14</v>
      </c>
      <c r="K1016" s="3" t="s">
        <v>15</v>
      </c>
      <c r="L1016" s="3" t="s">
        <v>15</v>
      </c>
      <c r="M1016" s="3" t="s">
        <v>7599</v>
      </c>
    </row>
    <row r="1017" spans="1:13" x14ac:dyDescent="0.2">
      <c r="A1017" s="3" t="s">
        <v>7600</v>
      </c>
      <c r="B1017" s="3" t="s">
        <v>7601</v>
      </c>
      <c r="C1017" s="3" t="s">
        <v>38</v>
      </c>
      <c r="D1017" s="4">
        <v>94</v>
      </c>
      <c r="E1017" s="4">
        <v>72</v>
      </c>
      <c r="F1017" s="7">
        <v>3.61</v>
      </c>
      <c r="G1017" s="4">
        <v>1</v>
      </c>
      <c r="H1017" s="4">
        <v>12</v>
      </c>
      <c r="I1017" s="12">
        <f t="shared" si="15"/>
        <v>0.30083333333333334</v>
      </c>
      <c r="J1017" s="3" t="s">
        <v>14</v>
      </c>
      <c r="K1017" s="3" t="s">
        <v>15</v>
      </c>
      <c r="L1017" s="3" t="s">
        <v>15</v>
      </c>
      <c r="M1017" s="3" t="s">
        <v>7602</v>
      </c>
    </row>
    <row r="1018" spans="1:13" x14ac:dyDescent="0.2">
      <c r="A1018" s="3" t="s">
        <v>7603</v>
      </c>
      <c r="B1018" s="3" t="s">
        <v>7604</v>
      </c>
      <c r="C1018" s="3" t="s">
        <v>13</v>
      </c>
      <c r="D1018" s="4">
        <v>94</v>
      </c>
      <c r="E1018" s="4">
        <v>20</v>
      </c>
      <c r="F1018" s="7">
        <v>9.74</v>
      </c>
      <c r="G1018" s="4">
        <v>1</v>
      </c>
      <c r="H1018" s="4">
        <v>100</v>
      </c>
      <c r="I1018" s="12">
        <f t="shared" si="15"/>
        <v>9.74E-2</v>
      </c>
      <c r="J1018" s="3" t="s">
        <v>14</v>
      </c>
      <c r="K1018" s="3" t="s">
        <v>15</v>
      </c>
      <c r="L1018" s="3" t="s">
        <v>15</v>
      </c>
      <c r="M1018" s="3" t="s">
        <v>7605</v>
      </c>
    </row>
    <row r="1019" spans="1:13" x14ac:dyDescent="0.2">
      <c r="A1019" s="3" t="s">
        <v>7904</v>
      </c>
      <c r="B1019" s="3" t="s">
        <v>7905</v>
      </c>
      <c r="C1019" s="3" t="s">
        <v>49</v>
      </c>
      <c r="D1019" s="4">
        <v>94</v>
      </c>
      <c r="E1019" s="4">
        <v>144</v>
      </c>
      <c r="F1019" s="7">
        <v>5.85</v>
      </c>
      <c r="G1019" s="4">
        <v>1</v>
      </c>
      <c r="H1019" s="4">
        <v>12</v>
      </c>
      <c r="I1019" s="12">
        <f t="shared" si="15"/>
        <v>0.48749999999999999</v>
      </c>
      <c r="J1019" s="3" t="s">
        <v>14</v>
      </c>
      <c r="K1019" s="3" t="s">
        <v>15</v>
      </c>
      <c r="L1019" s="3" t="s">
        <v>15</v>
      </c>
      <c r="M1019" s="3" t="s">
        <v>7906</v>
      </c>
    </row>
    <row r="1020" spans="1:13" x14ac:dyDescent="0.2">
      <c r="A1020" s="3" t="s">
        <v>7913</v>
      </c>
      <c r="B1020" s="3" t="s">
        <v>7914</v>
      </c>
      <c r="C1020" s="3" t="s">
        <v>13</v>
      </c>
      <c r="D1020" s="4">
        <v>94</v>
      </c>
      <c r="E1020" s="4">
        <v>24</v>
      </c>
      <c r="F1020" s="7">
        <v>10.93</v>
      </c>
      <c r="G1020" s="4">
        <v>1</v>
      </c>
      <c r="H1020" s="4">
        <v>50</v>
      </c>
      <c r="I1020" s="12">
        <f t="shared" si="15"/>
        <v>0.21859999999999999</v>
      </c>
      <c r="J1020" s="3" t="s">
        <v>14</v>
      </c>
      <c r="K1020" s="3" t="s">
        <v>15</v>
      </c>
      <c r="L1020" s="3" t="s">
        <v>15</v>
      </c>
      <c r="M1020" s="3" t="s">
        <v>7915</v>
      </c>
    </row>
    <row r="1021" spans="1:13" x14ac:dyDescent="0.2">
      <c r="A1021" s="3" t="s">
        <v>8232</v>
      </c>
      <c r="B1021" s="3" t="s">
        <v>8233</v>
      </c>
      <c r="C1021" s="3" t="s">
        <v>13</v>
      </c>
      <c r="D1021" s="4">
        <v>94</v>
      </c>
      <c r="E1021" s="4">
        <v>72</v>
      </c>
      <c r="F1021" s="7">
        <v>10.65</v>
      </c>
      <c r="G1021" s="4">
        <v>1</v>
      </c>
      <c r="H1021" s="4">
        <v>600</v>
      </c>
      <c r="I1021" s="12">
        <f t="shared" si="15"/>
        <v>1.7750000000000002E-2</v>
      </c>
      <c r="J1021" s="3" t="s">
        <v>20</v>
      </c>
      <c r="K1021" s="3" t="s">
        <v>15</v>
      </c>
      <c r="L1021" s="3" t="s">
        <v>15</v>
      </c>
      <c r="M1021" s="3" t="s">
        <v>8234</v>
      </c>
    </row>
    <row r="1022" spans="1:13" x14ac:dyDescent="0.2">
      <c r="A1022" s="3" t="s">
        <v>8235</v>
      </c>
      <c r="B1022" s="3" t="s">
        <v>8236</v>
      </c>
      <c r="C1022" s="3" t="s">
        <v>13</v>
      </c>
      <c r="D1022" s="4">
        <v>94</v>
      </c>
      <c r="E1022" s="4">
        <v>72</v>
      </c>
      <c r="F1022" s="7">
        <v>9.3000000000000007</v>
      </c>
      <c r="G1022" s="4">
        <v>1</v>
      </c>
      <c r="H1022" s="4">
        <v>600</v>
      </c>
      <c r="I1022" s="12">
        <f t="shared" si="15"/>
        <v>1.5500000000000002E-2</v>
      </c>
      <c r="J1022" s="3" t="s">
        <v>20</v>
      </c>
      <c r="K1022" s="3" t="s">
        <v>15</v>
      </c>
      <c r="L1022" s="3" t="s">
        <v>15</v>
      </c>
      <c r="M1022" s="3" t="s">
        <v>8237</v>
      </c>
    </row>
    <row r="1023" spans="1:13" x14ac:dyDescent="0.2">
      <c r="A1023" s="3" t="s">
        <v>671</v>
      </c>
      <c r="B1023" s="3" t="s">
        <v>672</v>
      </c>
      <c r="C1023" s="3" t="s">
        <v>38</v>
      </c>
      <c r="D1023" s="4">
        <v>95</v>
      </c>
      <c r="E1023" s="4">
        <v>4</v>
      </c>
      <c r="F1023" s="7">
        <v>18.25</v>
      </c>
      <c r="G1023" s="4">
        <v>1</v>
      </c>
      <c r="H1023" s="4">
        <v>12</v>
      </c>
      <c r="I1023" s="12">
        <f t="shared" si="15"/>
        <v>1.5208333333333333</v>
      </c>
      <c r="J1023" s="3" t="s">
        <v>14</v>
      </c>
      <c r="K1023" s="3" t="s">
        <v>15</v>
      </c>
      <c r="L1023" s="3" t="s">
        <v>15</v>
      </c>
      <c r="M1023" s="3" t="s">
        <v>673</v>
      </c>
    </row>
    <row r="1024" spans="1:13" x14ac:dyDescent="0.2">
      <c r="A1024" s="3" t="s">
        <v>1954</v>
      </c>
      <c r="B1024" s="3" t="s">
        <v>1955</v>
      </c>
      <c r="C1024" s="3" t="s">
        <v>38</v>
      </c>
      <c r="D1024" s="4">
        <v>95</v>
      </c>
      <c r="E1024" s="4">
        <v>36</v>
      </c>
      <c r="F1024" s="7">
        <v>5.99</v>
      </c>
      <c r="G1024" s="4">
        <v>1</v>
      </c>
      <c r="H1024" s="4">
        <v>12</v>
      </c>
      <c r="I1024" s="12">
        <f t="shared" si="15"/>
        <v>0.4991666666666667</v>
      </c>
      <c r="J1024" s="3" t="s">
        <v>14</v>
      </c>
      <c r="K1024" s="3" t="s">
        <v>15</v>
      </c>
      <c r="L1024" s="3" t="s">
        <v>15</v>
      </c>
      <c r="M1024" s="3" t="s">
        <v>1956</v>
      </c>
    </row>
    <row r="1025" spans="1:13" x14ac:dyDescent="0.2">
      <c r="A1025" s="3" t="s">
        <v>3487</v>
      </c>
      <c r="B1025" s="3" t="s">
        <v>3488</v>
      </c>
      <c r="C1025" s="3" t="s">
        <v>13</v>
      </c>
      <c r="D1025" s="4">
        <v>95</v>
      </c>
      <c r="E1025" s="4">
        <v>100</v>
      </c>
      <c r="F1025" s="7">
        <v>4.1399999999999997</v>
      </c>
      <c r="G1025" s="4">
        <v>1</v>
      </c>
      <c r="H1025" s="4">
        <v>24</v>
      </c>
      <c r="I1025" s="12">
        <f t="shared" si="15"/>
        <v>0.17249999999999999</v>
      </c>
      <c r="J1025" s="3" t="s">
        <v>14</v>
      </c>
      <c r="K1025" s="3" t="s">
        <v>15</v>
      </c>
      <c r="L1025" s="3" t="s">
        <v>15</v>
      </c>
      <c r="M1025" s="3" t="s">
        <v>3489</v>
      </c>
    </row>
    <row r="1026" spans="1:13" x14ac:dyDescent="0.2">
      <c r="A1026" s="3" t="s">
        <v>3490</v>
      </c>
      <c r="B1026" s="3" t="s">
        <v>3491</v>
      </c>
      <c r="C1026" s="3" t="s">
        <v>13</v>
      </c>
      <c r="D1026" s="4">
        <v>95</v>
      </c>
      <c r="E1026" s="4">
        <v>100</v>
      </c>
      <c r="F1026" s="7">
        <v>4.5599999999999996</v>
      </c>
      <c r="G1026" s="4">
        <v>1</v>
      </c>
      <c r="H1026" s="4">
        <v>24</v>
      </c>
      <c r="I1026" s="12">
        <f t="shared" si="15"/>
        <v>0.18999999999999997</v>
      </c>
      <c r="J1026" s="3" t="s">
        <v>14</v>
      </c>
      <c r="K1026" s="3" t="s">
        <v>15</v>
      </c>
      <c r="L1026" s="3" t="s">
        <v>15</v>
      </c>
      <c r="M1026" s="3" t="s">
        <v>3492</v>
      </c>
    </row>
    <row r="1027" spans="1:13" x14ac:dyDescent="0.2">
      <c r="A1027" s="3" t="s">
        <v>4526</v>
      </c>
      <c r="B1027" s="3" t="s">
        <v>4527</v>
      </c>
      <c r="C1027" s="3" t="s">
        <v>13</v>
      </c>
      <c r="D1027" s="4">
        <v>95</v>
      </c>
      <c r="E1027" s="4">
        <v>30</v>
      </c>
      <c r="F1027" s="7">
        <v>11.88</v>
      </c>
      <c r="G1027" s="4">
        <v>1</v>
      </c>
      <c r="H1027" s="4">
        <v>6</v>
      </c>
      <c r="I1027" s="12">
        <f t="shared" ref="I1027:I1090" si="16">F1027/H1027</f>
        <v>1.9800000000000002</v>
      </c>
      <c r="J1027" s="3" t="s">
        <v>14</v>
      </c>
      <c r="K1027" s="3" t="s">
        <v>15</v>
      </c>
      <c r="L1027" s="3" t="s">
        <v>15</v>
      </c>
      <c r="M1027" s="3" t="s">
        <v>4528</v>
      </c>
    </row>
    <row r="1028" spans="1:13" x14ac:dyDescent="0.2">
      <c r="A1028" s="3" t="s">
        <v>4655</v>
      </c>
      <c r="B1028" s="3" t="s">
        <v>4656</v>
      </c>
      <c r="C1028" s="3" t="s">
        <v>38</v>
      </c>
      <c r="D1028" s="4">
        <v>95</v>
      </c>
      <c r="E1028" s="4">
        <v>4</v>
      </c>
      <c r="F1028" s="7">
        <v>17.100000000000001</v>
      </c>
      <c r="G1028" s="4">
        <v>1</v>
      </c>
      <c r="H1028" s="4">
        <v>12</v>
      </c>
      <c r="I1028" s="12">
        <f t="shared" si="16"/>
        <v>1.425</v>
      </c>
      <c r="J1028" s="3" t="s">
        <v>14</v>
      </c>
      <c r="K1028" s="3" t="s">
        <v>15</v>
      </c>
      <c r="L1028" s="3" t="s">
        <v>15</v>
      </c>
      <c r="M1028" s="3" t="s">
        <v>4657</v>
      </c>
    </row>
    <row r="1029" spans="1:13" x14ac:dyDescent="0.2">
      <c r="A1029" s="3" t="s">
        <v>4694</v>
      </c>
      <c r="B1029" s="3" t="s">
        <v>4695</v>
      </c>
      <c r="C1029" s="3" t="s">
        <v>38</v>
      </c>
      <c r="D1029" s="4">
        <v>95</v>
      </c>
      <c r="E1029" s="4">
        <v>32</v>
      </c>
      <c r="F1029" s="7">
        <v>8.08</v>
      </c>
      <c r="G1029" s="4">
        <v>1</v>
      </c>
      <c r="H1029" s="4">
        <v>12</v>
      </c>
      <c r="I1029" s="12">
        <f t="shared" si="16"/>
        <v>0.67333333333333334</v>
      </c>
      <c r="J1029" s="3" t="s">
        <v>14</v>
      </c>
      <c r="K1029" s="3" t="s">
        <v>15</v>
      </c>
      <c r="L1029" s="3" t="s">
        <v>15</v>
      </c>
      <c r="M1029" s="3" t="s">
        <v>4696</v>
      </c>
    </row>
    <row r="1030" spans="1:13" x14ac:dyDescent="0.2">
      <c r="A1030" s="3" t="s">
        <v>5739</v>
      </c>
      <c r="B1030" s="3" t="s">
        <v>5740</v>
      </c>
      <c r="C1030" s="3" t="s">
        <v>13</v>
      </c>
      <c r="D1030" s="4">
        <v>95</v>
      </c>
      <c r="E1030" s="4">
        <v>8</v>
      </c>
      <c r="F1030" s="7">
        <v>10.4</v>
      </c>
      <c r="G1030" s="4">
        <v>1</v>
      </c>
      <c r="H1030" s="4">
        <v>3</v>
      </c>
      <c r="I1030" s="12">
        <f t="shared" si="16"/>
        <v>3.4666666666666668</v>
      </c>
      <c r="J1030" s="3" t="s">
        <v>14</v>
      </c>
      <c r="K1030" s="3" t="s">
        <v>15</v>
      </c>
      <c r="L1030" s="3" t="s">
        <v>15</v>
      </c>
      <c r="M1030" s="3" t="s">
        <v>5741</v>
      </c>
    </row>
    <row r="1031" spans="1:13" x14ac:dyDescent="0.2">
      <c r="A1031" s="3" t="s">
        <v>5772</v>
      </c>
      <c r="B1031" s="3" t="s">
        <v>5773</v>
      </c>
      <c r="C1031" s="3" t="s">
        <v>13</v>
      </c>
      <c r="D1031" s="4">
        <v>95</v>
      </c>
      <c r="E1031" s="4">
        <v>24</v>
      </c>
      <c r="F1031" s="8"/>
      <c r="G1031" s="4">
        <v>1</v>
      </c>
      <c r="H1031" s="4">
        <v>30</v>
      </c>
      <c r="I1031" s="12">
        <f t="shared" si="16"/>
        <v>0</v>
      </c>
      <c r="J1031" s="3" t="s">
        <v>14</v>
      </c>
      <c r="K1031" s="3" t="s">
        <v>15</v>
      </c>
      <c r="L1031" s="3" t="s">
        <v>15</v>
      </c>
      <c r="M1031" s="3" t="s">
        <v>5774</v>
      </c>
    </row>
    <row r="1032" spans="1:13" x14ac:dyDescent="0.2">
      <c r="A1032" s="3" t="s">
        <v>5775</v>
      </c>
      <c r="B1032" s="3" t="s">
        <v>5776</v>
      </c>
      <c r="C1032" s="3" t="s">
        <v>13</v>
      </c>
      <c r="D1032" s="4">
        <v>95</v>
      </c>
      <c r="E1032" s="4">
        <v>24</v>
      </c>
      <c r="F1032" s="8"/>
      <c r="G1032" s="4">
        <v>1</v>
      </c>
      <c r="H1032" s="4">
        <v>30</v>
      </c>
      <c r="I1032" s="12">
        <f t="shared" si="16"/>
        <v>0</v>
      </c>
      <c r="J1032" s="3" t="s">
        <v>14</v>
      </c>
      <c r="K1032" s="3" t="s">
        <v>15</v>
      </c>
      <c r="L1032" s="3" t="s">
        <v>15</v>
      </c>
      <c r="M1032" s="3" t="s">
        <v>5777</v>
      </c>
    </row>
    <row r="1033" spans="1:13" x14ac:dyDescent="0.2">
      <c r="A1033" s="3" t="s">
        <v>7587</v>
      </c>
      <c r="B1033" s="3" t="s">
        <v>7588</v>
      </c>
      <c r="C1033" s="3" t="s">
        <v>38</v>
      </c>
      <c r="D1033" s="4">
        <v>95</v>
      </c>
      <c r="E1033" s="4">
        <v>48</v>
      </c>
      <c r="F1033" s="7">
        <v>8.08</v>
      </c>
      <c r="G1033" s="4">
        <v>1</v>
      </c>
      <c r="H1033" s="4">
        <v>12</v>
      </c>
      <c r="I1033" s="12">
        <f t="shared" si="16"/>
        <v>0.67333333333333334</v>
      </c>
      <c r="J1033" s="3" t="s">
        <v>14</v>
      </c>
      <c r="K1033" s="3" t="s">
        <v>15</v>
      </c>
      <c r="L1033" s="3" t="s">
        <v>15</v>
      </c>
      <c r="M1033" s="3" t="s">
        <v>7589</v>
      </c>
    </row>
    <row r="1034" spans="1:13" x14ac:dyDescent="0.2">
      <c r="A1034" s="3" t="s">
        <v>7828</v>
      </c>
      <c r="B1034" s="3" t="s">
        <v>7829</v>
      </c>
      <c r="C1034" s="3" t="s">
        <v>38</v>
      </c>
      <c r="D1034" s="4">
        <v>95</v>
      </c>
      <c r="E1034" s="4">
        <v>24</v>
      </c>
      <c r="F1034" s="7">
        <v>15.58</v>
      </c>
      <c r="G1034" s="4">
        <v>1</v>
      </c>
      <c r="H1034" s="4">
        <v>12</v>
      </c>
      <c r="I1034" s="12">
        <f t="shared" si="16"/>
        <v>1.2983333333333333</v>
      </c>
      <c r="J1034" s="3" t="s">
        <v>14</v>
      </c>
      <c r="K1034" s="3" t="s">
        <v>15</v>
      </c>
      <c r="L1034" s="3" t="s">
        <v>15</v>
      </c>
      <c r="M1034" s="3" t="s">
        <v>7830</v>
      </c>
    </row>
    <row r="1035" spans="1:13" x14ac:dyDescent="0.2">
      <c r="A1035" s="3" t="s">
        <v>7907</v>
      </c>
      <c r="B1035" s="3" t="s">
        <v>7908</v>
      </c>
      <c r="C1035" s="3" t="s">
        <v>38</v>
      </c>
      <c r="D1035" s="4">
        <v>95</v>
      </c>
      <c r="E1035" s="4">
        <v>6</v>
      </c>
      <c r="F1035" s="7">
        <v>20.57</v>
      </c>
      <c r="G1035" s="4">
        <v>1</v>
      </c>
      <c r="H1035" s="4">
        <v>12</v>
      </c>
      <c r="I1035" s="12">
        <f t="shared" si="16"/>
        <v>1.7141666666666666</v>
      </c>
      <c r="J1035" s="3" t="s">
        <v>14</v>
      </c>
      <c r="K1035" s="3" t="s">
        <v>15</v>
      </c>
      <c r="L1035" s="3" t="s">
        <v>15</v>
      </c>
      <c r="M1035" s="3" t="s">
        <v>7909</v>
      </c>
    </row>
    <row r="1036" spans="1:13" x14ac:dyDescent="0.2">
      <c r="A1036" s="3" t="s">
        <v>7910</v>
      </c>
      <c r="B1036" s="3" t="s">
        <v>7911</v>
      </c>
      <c r="C1036" s="3" t="s">
        <v>13</v>
      </c>
      <c r="D1036" s="4">
        <v>95</v>
      </c>
      <c r="E1036" s="4">
        <v>36</v>
      </c>
      <c r="F1036" s="7">
        <v>4.8499999999999996</v>
      </c>
      <c r="G1036" s="4">
        <v>1</v>
      </c>
      <c r="H1036" s="4">
        <v>12</v>
      </c>
      <c r="I1036" s="12">
        <f t="shared" si="16"/>
        <v>0.40416666666666662</v>
      </c>
      <c r="J1036" s="3" t="s">
        <v>14</v>
      </c>
      <c r="K1036" s="3" t="s">
        <v>15</v>
      </c>
      <c r="L1036" s="3" t="s">
        <v>15</v>
      </c>
      <c r="M1036" s="3" t="s">
        <v>7912</v>
      </c>
    </row>
    <row r="1037" spans="1:13" x14ac:dyDescent="0.2">
      <c r="A1037" s="3" t="s">
        <v>7916</v>
      </c>
      <c r="B1037" s="3" t="s">
        <v>7917</v>
      </c>
      <c r="C1037" s="3" t="s">
        <v>38</v>
      </c>
      <c r="D1037" s="4">
        <v>95</v>
      </c>
      <c r="E1037" s="4">
        <v>12</v>
      </c>
      <c r="F1037" s="7">
        <v>11.45</v>
      </c>
      <c r="G1037" s="4">
        <v>1</v>
      </c>
      <c r="H1037" s="4">
        <v>12</v>
      </c>
      <c r="I1037" s="12">
        <f t="shared" si="16"/>
        <v>0.95416666666666661</v>
      </c>
      <c r="J1037" s="3" t="s">
        <v>14</v>
      </c>
      <c r="K1037" s="3" t="s">
        <v>15</v>
      </c>
      <c r="L1037" s="3" t="s">
        <v>15</v>
      </c>
      <c r="M1037" s="3" t="s">
        <v>7918</v>
      </c>
    </row>
    <row r="1038" spans="1:13" x14ac:dyDescent="0.2">
      <c r="A1038" s="3" t="s">
        <v>7922</v>
      </c>
      <c r="B1038" s="3" t="s">
        <v>7923</v>
      </c>
      <c r="C1038" s="3" t="s">
        <v>13</v>
      </c>
      <c r="D1038" s="4">
        <v>95</v>
      </c>
      <c r="E1038" s="4">
        <v>24</v>
      </c>
      <c r="F1038" s="7">
        <v>11.69</v>
      </c>
      <c r="G1038" s="4">
        <v>1</v>
      </c>
      <c r="H1038" s="4">
        <v>48</v>
      </c>
      <c r="I1038" s="12">
        <f t="shared" si="16"/>
        <v>0.24354166666666666</v>
      </c>
      <c r="J1038" s="3" t="s">
        <v>14</v>
      </c>
      <c r="K1038" s="3" t="s">
        <v>15</v>
      </c>
      <c r="L1038" s="3" t="s">
        <v>15</v>
      </c>
      <c r="M1038" s="3" t="s">
        <v>7924</v>
      </c>
    </row>
    <row r="1039" spans="1:13" x14ac:dyDescent="0.2">
      <c r="A1039" s="3" t="s">
        <v>33</v>
      </c>
      <c r="B1039" s="3" t="s">
        <v>34</v>
      </c>
      <c r="C1039" s="3" t="s">
        <v>13</v>
      </c>
      <c r="D1039" s="4">
        <v>96</v>
      </c>
      <c r="E1039" s="4">
        <v>30</v>
      </c>
      <c r="F1039" s="7">
        <v>4.99</v>
      </c>
      <c r="G1039" s="4">
        <v>1</v>
      </c>
      <c r="H1039" s="4">
        <v>12</v>
      </c>
      <c r="I1039" s="12">
        <f t="shared" si="16"/>
        <v>0.41583333333333333</v>
      </c>
      <c r="J1039" s="3" t="s">
        <v>14</v>
      </c>
      <c r="K1039" s="3" t="s">
        <v>15</v>
      </c>
      <c r="L1039" s="3" t="s">
        <v>15</v>
      </c>
      <c r="M1039" s="3" t="s">
        <v>35</v>
      </c>
    </row>
    <row r="1040" spans="1:13" x14ac:dyDescent="0.2">
      <c r="A1040" s="3" t="s">
        <v>618</v>
      </c>
      <c r="B1040" s="3" t="s">
        <v>619</v>
      </c>
      <c r="C1040" s="3" t="s">
        <v>13</v>
      </c>
      <c r="D1040" s="4">
        <v>96</v>
      </c>
      <c r="E1040" s="4">
        <v>40</v>
      </c>
      <c r="F1040" s="7">
        <v>5.99</v>
      </c>
      <c r="G1040" s="4">
        <v>1</v>
      </c>
      <c r="H1040" s="4">
        <v>12</v>
      </c>
      <c r="I1040" s="12">
        <f t="shared" si="16"/>
        <v>0.4991666666666667</v>
      </c>
      <c r="J1040" s="3" t="s">
        <v>14</v>
      </c>
      <c r="K1040" s="3" t="s">
        <v>15</v>
      </c>
      <c r="L1040" s="3" t="s">
        <v>15</v>
      </c>
      <c r="M1040" s="3" t="s">
        <v>620</v>
      </c>
    </row>
    <row r="1041" spans="1:13" x14ac:dyDescent="0.2">
      <c r="A1041" s="3" t="s">
        <v>1963</v>
      </c>
      <c r="B1041" s="3" t="s">
        <v>1964</v>
      </c>
      <c r="C1041" s="3" t="s">
        <v>13</v>
      </c>
      <c r="D1041" s="4">
        <v>96</v>
      </c>
      <c r="E1041" s="4">
        <v>40</v>
      </c>
      <c r="F1041" s="7">
        <v>7.22</v>
      </c>
      <c r="G1041" s="4">
        <v>1</v>
      </c>
      <c r="H1041" s="4">
        <v>12</v>
      </c>
      <c r="I1041" s="12">
        <f t="shared" si="16"/>
        <v>0.60166666666666668</v>
      </c>
      <c r="J1041" s="3" t="s">
        <v>14</v>
      </c>
      <c r="K1041" s="3" t="s">
        <v>15</v>
      </c>
      <c r="L1041" s="3" t="s">
        <v>15</v>
      </c>
      <c r="M1041" s="3" t="s">
        <v>1965</v>
      </c>
    </row>
    <row r="1042" spans="1:13" x14ac:dyDescent="0.2">
      <c r="A1042" s="3" t="s">
        <v>1966</v>
      </c>
      <c r="B1042" s="3" t="s">
        <v>1967</v>
      </c>
      <c r="C1042" s="3" t="s">
        <v>13</v>
      </c>
      <c r="D1042" s="4">
        <v>96</v>
      </c>
      <c r="E1042" s="4">
        <v>60</v>
      </c>
      <c r="F1042" s="7">
        <v>5.94</v>
      </c>
      <c r="G1042" s="4">
        <v>1</v>
      </c>
      <c r="H1042" s="4">
        <v>12</v>
      </c>
      <c r="I1042" s="12">
        <f t="shared" si="16"/>
        <v>0.49500000000000005</v>
      </c>
      <c r="J1042" s="3" t="s">
        <v>14</v>
      </c>
      <c r="K1042" s="3" t="s">
        <v>15</v>
      </c>
      <c r="L1042" s="3" t="s">
        <v>15</v>
      </c>
      <c r="M1042" s="3" t="s">
        <v>1968</v>
      </c>
    </row>
    <row r="1043" spans="1:13" x14ac:dyDescent="0.2">
      <c r="A1043" s="3" t="s">
        <v>1969</v>
      </c>
      <c r="B1043" s="3" t="s">
        <v>1970</v>
      </c>
      <c r="C1043" s="3" t="s">
        <v>13</v>
      </c>
      <c r="D1043" s="4">
        <v>96</v>
      </c>
      <c r="E1043" s="4">
        <v>40</v>
      </c>
      <c r="F1043" s="7">
        <v>5.42</v>
      </c>
      <c r="G1043" s="4">
        <v>1</v>
      </c>
      <c r="H1043" s="4">
        <v>12</v>
      </c>
      <c r="I1043" s="12">
        <f t="shared" si="16"/>
        <v>0.45166666666666666</v>
      </c>
      <c r="J1043" s="3" t="s">
        <v>14</v>
      </c>
      <c r="K1043" s="3" t="s">
        <v>15</v>
      </c>
      <c r="L1043" s="3" t="s">
        <v>15</v>
      </c>
      <c r="M1043" s="3" t="s">
        <v>1971</v>
      </c>
    </row>
    <row r="1044" spans="1:13" x14ac:dyDescent="0.2">
      <c r="A1044" s="3" t="s">
        <v>1972</v>
      </c>
      <c r="B1044" s="3" t="s">
        <v>1973</v>
      </c>
      <c r="C1044" s="3" t="s">
        <v>13</v>
      </c>
      <c r="D1044" s="4">
        <v>96</v>
      </c>
      <c r="E1044" s="4">
        <v>60</v>
      </c>
      <c r="F1044" s="7">
        <v>3.95</v>
      </c>
      <c r="G1044" s="4">
        <v>1</v>
      </c>
      <c r="H1044" s="4">
        <v>12</v>
      </c>
      <c r="I1044" s="12">
        <f t="shared" si="16"/>
        <v>0.32916666666666666</v>
      </c>
      <c r="J1044" s="3" t="s">
        <v>14</v>
      </c>
      <c r="K1044" s="3" t="s">
        <v>15</v>
      </c>
      <c r="L1044" s="3" t="s">
        <v>15</v>
      </c>
      <c r="M1044" s="3" t="s">
        <v>1974</v>
      </c>
    </row>
    <row r="1045" spans="1:13" x14ac:dyDescent="0.2">
      <c r="A1045" s="3" t="s">
        <v>1984</v>
      </c>
      <c r="B1045" s="3" t="s">
        <v>1985</v>
      </c>
      <c r="C1045" s="3" t="s">
        <v>13</v>
      </c>
      <c r="D1045" s="4">
        <v>96</v>
      </c>
      <c r="E1045" s="4">
        <v>25</v>
      </c>
      <c r="F1045" s="7">
        <v>5.75</v>
      </c>
      <c r="G1045" s="4">
        <v>1</v>
      </c>
      <c r="H1045" s="4">
        <v>12</v>
      </c>
      <c r="I1045" s="12">
        <f t="shared" si="16"/>
        <v>0.47916666666666669</v>
      </c>
      <c r="J1045" s="3" t="s">
        <v>14</v>
      </c>
      <c r="K1045" s="3" t="s">
        <v>15</v>
      </c>
      <c r="L1045" s="3" t="s">
        <v>15</v>
      </c>
      <c r="M1045" s="3" t="s">
        <v>1986</v>
      </c>
    </row>
    <row r="1046" spans="1:13" x14ac:dyDescent="0.2">
      <c r="A1046" s="3" t="s">
        <v>1987</v>
      </c>
      <c r="B1046" s="3" t="s">
        <v>1988</v>
      </c>
      <c r="C1046" s="3" t="s">
        <v>13</v>
      </c>
      <c r="D1046" s="4">
        <v>96</v>
      </c>
      <c r="E1046" s="4">
        <v>50</v>
      </c>
      <c r="F1046" s="7">
        <v>5.99</v>
      </c>
      <c r="G1046" s="4">
        <v>1</v>
      </c>
      <c r="H1046" s="4">
        <v>12</v>
      </c>
      <c r="I1046" s="12">
        <f t="shared" si="16"/>
        <v>0.4991666666666667</v>
      </c>
      <c r="J1046" s="3" t="s">
        <v>14</v>
      </c>
      <c r="K1046" s="3" t="s">
        <v>15</v>
      </c>
      <c r="L1046" s="3" t="s">
        <v>15</v>
      </c>
      <c r="M1046" s="3" t="s">
        <v>1989</v>
      </c>
    </row>
    <row r="1047" spans="1:13" x14ac:dyDescent="0.2">
      <c r="A1047" s="3" t="s">
        <v>2487</v>
      </c>
      <c r="B1047" s="3" t="s">
        <v>2488</v>
      </c>
      <c r="C1047" s="3" t="s">
        <v>38</v>
      </c>
      <c r="D1047" s="4">
        <v>96</v>
      </c>
      <c r="E1047" s="4">
        <v>50</v>
      </c>
      <c r="F1047" s="7">
        <v>5.37</v>
      </c>
      <c r="G1047" s="4">
        <v>1</v>
      </c>
      <c r="H1047" s="4">
        <v>12</v>
      </c>
      <c r="I1047" s="12">
        <f t="shared" si="16"/>
        <v>0.44750000000000001</v>
      </c>
      <c r="J1047" s="3" t="s">
        <v>14</v>
      </c>
      <c r="K1047" s="3" t="s">
        <v>15</v>
      </c>
      <c r="L1047" s="3" t="s">
        <v>15</v>
      </c>
      <c r="M1047" s="3" t="s">
        <v>2489</v>
      </c>
    </row>
    <row r="1048" spans="1:13" x14ac:dyDescent="0.2">
      <c r="A1048" s="3" t="s">
        <v>2490</v>
      </c>
      <c r="B1048" s="3" t="s">
        <v>2491</v>
      </c>
      <c r="C1048" s="3" t="s">
        <v>13</v>
      </c>
      <c r="D1048" s="4">
        <v>96</v>
      </c>
      <c r="E1048" s="4">
        <v>40</v>
      </c>
      <c r="F1048" s="7">
        <v>6.37</v>
      </c>
      <c r="G1048" s="4">
        <v>1</v>
      </c>
      <c r="H1048" s="4">
        <v>24</v>
      </c>
      <c r="I1048" s="12">
        <f t="shared" si="16"/>
        <v>0.26541666666666669</v>
      </c>
      <c r="J1048" s="3" t="s">
        <v>14</v>
      </c>
      <c r="K1048" s="3" t="s">
        <v>15</v>
      </c>
      <c r="L1048" s="3" t="s">
        <v>15</v>
      </c>
      <c r="M1048" s="3" t="s">
        <v>2492</v>
      </c>
    </row>
    <row r="1049" spans="1:13" x14ac:dyDescent="0.2">
      <c r="A1049" s="3" t="s">
        <v>3481</v>
      </c>
      <c r="B1049" s="3" t="s">
        <v>3482</v>
      </c>
      <c r="C1049" s="3" t="s">
        <v>13</v>
      </c>
      <c r="D1049" s="4">
        <v>96</v>
      </c>
      <c r="E1049" s="4">
        <v>40</v>
      </c>
      <c r="F1049" s="7">
        <v>7.56</v>
      </c>
      <c r="G1049" s="4">
        <v>1</v>
      </c>
      <c r="H1049" s="4">
        <v>6</v>
      </c>
      <c r="I1049" s="12">
        <f t="shared" si="16"/>
        <v>1.26</v>
      </c>
      <c r="J1049" s="3" t="s">
        <v>14</v>
      </c>
      <c r="K1049" s="3" t="s">
        <v>15</v>
      </c>
      <c r="L1049" s="3" t="s">
        <v>15</v>
      </c>
      <c r="M1049" s="3" t="s">
        <v>3483</v>
      </c>
    </row>
    <row r="1050" spans="1:13" x14ac:dyDescent="0.2">
      <c r="A1050" s="3" t="s">
        <v>3484</v>
      </c>
      <c r="B1050" s="3" t="s">
        <v>3485</v>
      </c>
      <c r="C1050" s="3" t="s">
        <v>13</v>
      </c>
      <c r="D1050" s="4">
        <v>96</v>
      </c>
      <c r="E1050" s="4">
        <v>25</v>
      </c>
      <c r="F1050" s="7">
        <v>8.41</v>
      </c>
      <c r="G1050" s="4">
        <v>1</v>
      </c>
      <c r="H1050" s="4">
        <v>6</v>
      </c>
      <c r="I1050" s="12">
        <f t="shared" si="16"/>
        <v>1.4016666666666666</v>
      </c>
      <c r="J1050" s="3" t="s">
        <v>14</v>
      </c>
      <c r="K1050" s="3" t="s">
        <v>15</v>
      </c>
      <c r="L1050" s="3" t="s">
        <v>15</v>
      </c>
      <c r="M1050" s="3" t="s">
        <v>3486</v>
      </c>
    </row>
    <row r="1051" spans="1:13" x14ac:dyDescent="0.2">
      <c r="A1051" s="3" t="s">
        <v>3877</v>
      </c>
      <c r="B1051" s="3" t="s">
        <v>3878</v>
      </c>
      <c r="C1051" s="3" t="s">
        <v>13</v>
      </c>
      <c r="D1051" s="4">
        <v>96</v>
      </c>
      <c r="E1051" s="4">
        <v>50</v>
      </c>
      <c r="F1051" s="7">
        <v>5.23</v>
      </c>
      <c r="G1051" s="4">
        <v>1</v>
      </c>
      <c r="H1051" s="4">
        <v>12</v>
      </c>
      <c r="I1051" s="12">
        <f t="shared" si="16"/>
        <v>0.43583333333333335</v>
      </c>
      <c r="J1051" s="3" t="s">
        <v>14</v>
      </c>
      <c r="K1051" s="3" t="s">
        <v>15</v>
      </c>
      <c r="L1051" s="3" t="s">
        <v>15</v>
      </c>
      <c r="M1051" s="3" t="s">
        <v>3879</v>
      </c>
    </row>
    <row r="1052" spans="1:13" x14ac:dyDescent="0.2">
      <c r="A1052" s="3" t="s">
        <v>5362</v>
      </c>
      <c r="B1052" s="3" t="s">
        <v>5363</v>
      </c>
      <c r="C1052" s="3" t="s">
        <v>13</v>
      </c>
      <c r="D1052" s="4">
        <v>96</v>
      </c>
      <c r="E1052" s="4">
        <v>48</v>
      </c>
      <c r="F1052" s="7">
        <v>8.5500000000000007</v>
      </c>
      <c r="G1052" s="4">
        <v>1</v>
      </c>
      <c r="H1052" s="4">
        <v>12</v>
      </c>
      <c r="I1052" s="12">
        <f t="shared" si="16"/>
        <v>0.71250000000000002</v>
      </c>
      <c r="J1052" s="3" t="s">
        <v>14</v>
      </c>
      <c r="K1052" s="3" t="s">
        <v>15</v>
      </c>
      <c r="L1052" s="3" t="s">
        <v>15</v>
      </c>
      <c r="M1052" s="3" t="s">
        <v>5364</v>
      </c>
    </row>
    <row r="1053" spans="1:13" x14ac:dyDescent="0.2">
      <c r="A1053" s="3" t="s">
        <v>6135</v>
      </c>
      <c r="B1053" s="3" t="s">
        <v>6136</v>
      </c>
      <c r="C1053" s="3" t="s">
        <v>13</v>
      </c>
      <c r="D1053" s="4">
        <v>97</v>
      </c>
      <c r="E1053" s="4">
        <v>40</v>
      </c>
      <c r="F1053" s="7">
        <v>8.6999999999999993</v>
      </c>
      <c r="G1053" s="4">
        <v>6</v>
      </c>
      <c r="H1053" s="4">
        <v>24</v>
      </c>
      <c r="I1053" s="12">
        <f t="shared" si="16"/>
        <v>0.36249999999999999</v>
      </c>
      <c r="J1053" s="3" t="s">
        <v>20</v>
      </c>
      <c r="K1053" s="3" t="s">
        <v>15</v>
      </c>
      <c r="L1053" s="3" t="s">
        <v>6137</v>
      </c>
      <c r="M1053" s="3" t="s">
        <v>6138</v>
      </c>
    </row>
    <row r="1054" spans="1:13" x14ac:dyDescent="0.2">
      <c r="A1054" s="3" t="s">
        <v>6139</v>
      </c>
      <c r="B1054" s="3" t="s">
        <v>6140</v>
      </c>
      <c r="C1054" s="3" t="s">
        <v>13</v>
      </c>
      <c r="D1054" s="4">
        <v>97</v>
      </c>
      <c r="E1054" s="4">
        <v>30</v>
      </c>
      <c r="F1054" s="7">
        <v>8.6999999999999993</v>
      </c>
      <c r="G1054" s="4">
        <v>6</v>
      </c>
      <c r="H1054" s="4">
        <v>18</v>
      </c>
      <c r="I1054" s="12">
        <f t="shared" si="16"/>
        <v>0.48333333333333328</v>
      </c>
      <c r="J1054" s="3" t="s">
        <v>20</v>
      </c>
      <c r="K1054" s="3" t="s">
        <v>15</v>
      </c>
      <c r="L1054" s="3" t="s">
        <v>6141</v>
      </c>
      <c r="M1054" s="3" t="s">
        <v>6142</v>
      </c>
    </row>
    <row r="1055" spans="1:13" x14ac:dyDescent="0.2">
      <c r="A1055" s="3" t="s">
        <v>6143</v>
      </c>
      <c r="B1055" s="3" t="s">
        <v>6144</v>
      </c>
      <c r="C1055" s="3" t="s">
        <v>13</v>
      </c>
      <c r="D1055" s="4">
        <v>97</v>
      </c>
      <c r="E1055" s="4">
        <v>30</v>
      </c>
      <c r="F1055" s="7">
        <v>8.6999999999999993</v>
      </c>
      <c r="G1055" s="4">
        <v>6</v>
      </c>
      <c r="H1055" s="4">
        <v>24</v>
      </c>
      <c r="I1055" s="12">
        <f t="shared" si="16"/>
        <v>0.36249999999999999</v>
      </c>
      <c r="J1055" s="3" t="s">
        <v>20</v>
      </c>
      <c r="K1055" s="3" t="s">
        <v>15</v>
      </c>
      <c r="L1055" s="3" t="s">
        <v>6145</v>
      </c>
      <c r="M1055" s="3" t="s">
        <v>6146</v>
      </c>
    </row>
    <row r="1056" spans="1:13" x14ac:dyDescent="0.2">
      <c r="A1056" s="3" t="s">
        <v>6147</v>
      </c>
      <c r="B1056" s="3" t="s">
        <v>6148</v>
      </c>
      <c r="C1056" s="3" t="s">
        <v>13</v>
      </c>
      <c r="D1056" s="4">
        <v>97</v>
      </c>
      <c r="E1056" s="4">
        <v>30</v>
      </c>
      <c r="F1056" s="7">
        <v>8.6999999999999993</v>
      </c>
      <c r="G1056" s="4">
        <v>6</v>
      </c>
      <c r="H1056" s="4">
        <v>18</v>
      </c>
      <c r="I1056" s="12">
        <f t="shared" si="16"/>
        <v>0.48333333333333328</v>
      </c>
      <c r="J1056" s="3" t="s">
        <v>20</v>
      </c>
      <c r="K1056" s="3" t="s">
        <v>15</v>
      </c>
      <c r="L1056" s="3" t="s">
        <v>6149</v>
      </c>
      <c r="M1056" s="3" t="s">
        <v>6150</v>
      </c>
    </row>
    <row r="1057" spans="1:13" x14ac:dyDescent="0.2">
      <c r="A1057" s="3" t="s">
        <v>6151</v>
      </c>
      <c r="B1057" s="3" t="s">
        <v>6152</v>
      </c>
      <c r="C1057" s="3" t="s">
        <v>13</v>
      </c>
      <c r="D1057" s="4">
        <v>97</v>
      </c>
      <c r="E1057" s="4">
        <v>20</v>
      </c>
      <c r="F1057" s="7">
        <v>8.6999999999999993</v>
      </c>
      <c r="G1057" s="4">
        <v>6</v>
      </c>
      <c r="H1057" s="4">
        <v>18</v>
      </c>
      <c r="I1057" s="12">
        <f t="shared" si="16"/>
        <v>0.48333333333333328</v>
      </c>
      <c r="J1057" s="3" t="s">
        <v>20</v>
      </c>
      <c r="K1057" s="3" t="s">
        <v>15</v>
      </c>
      <c r="L1057" s="3" t="s">
        <v>6153</v>
      </c>
      <c r="M1057" s="3" t="s">
        <v>6154</v>
      </c>
    </row>
    <row r="1058" spans="1:13" x14ac:dyDescent="0.2">
      <c r="A1058" s="3" t="s">
        <v>6155</v>
      </c>
      <c r="B1058" s="3" t="s">
        <v>6156</v>
      </c>
      <c r="C1058" s="3" t="s">
        <v>13</v>
      </c>
      <c r="D1058" s="4">
        <v>97</v>
      </c>
      <c r="E1058" s="4">
        <v>24</v>
      </c>
      <c r="F1058" s="7">
        <v>8.6999999999999993</v>
      </c>
      <c r="G1058" s="4">
        <v>6</v>
      </c>
      <c r="H1058" s="4">
        <v>24</v>
      </c>
      <c r="I1058" s="12">
        <f t="shared" si="16"/>
        <v>0.36249999999999999</v>
      </c>
      <c r="J1058" s="3" t="s">
        <v>20</v>
      </c>
      <c r="K1058" s="3" t="s">
        <v>15</v>
      </c>
      <c r="L1058" s="3" t="s">
        <v>6157</v>
      </c>
      <c r="M1058" s="3" t="s">
        <v>6158</v>
      </c>
    </row>
    <row r="1059" spans="1:13" x14ac:dyDescent="0.2">
      <c r="A1059" s="3" t="s">
        <v>474</v>
      </c>
      <c r="B1059" s="3" t="s">
        <v>475</v>
      </c>
      <c r="C1059" s="3" t="s">
        <v>13</v>
      </c>
      <c r="D1059" s="4">
        <v>98</v>
      </c>
      <c r="E1059" s="4">
        <v>24</v>
      </c>
      <c r="F1059" s="7">
        <v>4.42</v>
      </c>
      <c r="G1059" s="4">
        <v>6</v>
      </c>
      <c r="H1059" s="4">
        <v>6</v>
      </c>
      <c r="I1059" s="12">
        <f t="shared" si="16"/>
        <v>0.73666666666666669</v>
      </c>
      <c r="J1059" s="3" t="s">
        <v>20</v>
      </c>
      <c r="K1059" s="3" t="s">
        <v>15</v>
      </c>
      <c r="L1059" s="3" t="s">
        <v>476</v>
      </c>
      <c r="M1059" s="3" t="s">
        <v>477</v>
      </c>
    </row>
    <row r="1060" spans="1:13" x14ac:dyDescent="0.2">
      <c r="A1060" s="3" t="s">
        <v>564</v>
      </c>
      <c r="B1060" s="3" t="s">
        <v>565</v>
      </c>
      <c r="C1060" s="3" t="s">
        <v>38</v>
      </c>
      <c r="D1060" s="4">
        <v>98</v>
      </c>
      <c r="E1060" s="4">
        <v>36</v>
      </c>
      <c r="F1060" s="7">
        <v>6.7</v>
      </c>
      <c r="G1060" s="4">
        <v>12</v>
      </c>
      <c r="H1060" s="4">
        <v>12</v>
      </c>
      <c r="I1060" s="12">
        <f t="shared" si="16"/>
        <v>0.55833333333333335</v>
      </c>
      <c r="J1060" s="3" t="s">
        <v>20</v>
      </c>
      <c r="K1060" s="3" t="s">
        <v>566</v>
      </c>
      <c r="L1060" s="3" t="s">
        <v>15</v>
      </c>
      <c r="M1060" s="3" t="s">
        <v>567</v>
      </c>
    </row>
    <row r="1061" spans="1:13" x14ac:dyDescent="0.2">
      <c r="A1061" s="3" t="s">
        <v>1142</v>
      </c>
      <c r="B1061" s="3" t="s">
        <v>1143</v>
      </c>
      <c r="C1061" s="3" t="s">
        <v>38</v>
      </c>
      <c r="D1061" s="4">
        <v>98</v>
      </c>
      <c r="E1061" s="4">
        <v>25</v>
      </c>
      <c r="F1061" s="7">
        <v>7.84</v>
      </c>
      <c r="G1061" s="4">
        <v>1</v>
      </c>
      <c r="H1061" s="4">
        <v>12</v>
      </c>
      <c r="I1061" s="12">
        <f t="shared" si="16"/>
        <v>0.65333333333333332</v>
      </c>
      <c r="J1061" s="3" t="s">
        <v>14</v>
      </c>
      <c r="K1061" s="3" t="s">
        <v>15</v>
      </c>
      <c r="L1061" s="3" t="s">
        <v>15</v>
      </c>
      <c r="M1061" s="3" t="s">
        <v>1144</v>
      </c>
    </row>
    <row r="1062" spans="1:13" x14ac:dyDescent="0.2">
      <c r="A1062" s="3" t="s">
        <v>2463</v>
      </c>
      <c r="B1062" s="3" t="s">
        <v>2464</v>
      </c>
      <c r="C1062" s="3" t="s">
        <v>38</v>
      </c>
      <c r="D1062" s="4">
        <v>98</v>
      </c>
      <c r="E1062" s="4">
        <v>36</v>
      </c>
      <c r="F1062" s="7">
        <v>11.97</v>
      </c>
      <c r="G1062" s="4">
        <v>1</v>
      </c>
      <c r="H1062" s="4">
        <v>12</v>
      </c>
      <c r="I1062" s="12">
        <f t="shared" si="16"/>
        <v>0.99750000000000005</v>
      </c>
      <c r="J1062" s="3" t="s">
        <v>14</v>
      </c>
      <c r="K1062" s="3" t="s">
        <v>15</v>
      </c>
      <c r="L1062" s="3" t="s">
        <v>15</v>
      </c>
      <c r="M1062" s="3" t="s">
        <v>2465</v>
      </c>
    </row>
    <row r="1063" spans="1:13" x14ac:dyDescent="0.2">
      <c r="A1063" s="3" t="s">
        <v>2963</v>
      </c>
      <c r="B1063" s="3" t="s">
        <v>2964</v>
      </c>
      <c r="C1063" s="3" t="s">
        <v>38</v>
      </c>
      <c r="D1063" s="4">
        <v>98</v>
      </c>
      <c r="E1063" s="4">
        <v>25</v>
      </c>
      <c r="F1063" s="7">
        <v>7.7</v>
      </c>
      <c r="G1063" s="4">
        <v>1</v>
      </c>
      <c r="H1063" s="4">
        <v>12</v>
      </c>
      <c r="I1063" s="12">
        <f t="shared" si="16"/>
        <v>0.64166666666666672</v>
      </c>
      <c r="J1063" s="3" t="s">
        <v>14</v>
      </c>
      <c r="K1063" s="3" t="s">
        <v>15</v>
      </c>
      <c r="L1063" s="3" t="s">
        <v>15</v>
      </c>
      <c r="M1063" s="3" t="s">
        <v>2965</v>
      </c>
    </row>
    <row r="1064" spans="1:13" x14ac:dyDescent="0.2">
      <c r="A1064" s="3" t="s">
        <v>4059</v>
      </c>
      <c r="B1064" s="3" t="s">
        <v>4060</v>
      </c>
      <c r="C1064" s="3" t="s">
        <v>38</v>
      </c>
      <c r="D1064" s="4">
        <v>98</v>
      </c>
      <c r="E1064" s="4">
        <v>24</v>
      </c>
      <c r="F1064" s="7">
        <v>10.07</v>
      </c>
      <c r="G1064" s="4">
        <v>1</v>
      </c>
      <c r="H1064" s="4">
        <v>12</v>
      </c>
      <c r="I1064" s="12">
        <f t="shared" si="16"/>
        <v>0.83916666666666673</v>
      </c>
      <c r="J1064" s="3" t="s">
        <v>14</v>
      </c>
      <c r="K1064" s="3" t="s">
        <v>15</v>
      </c>
      <c r="L1064" s="3" t="s">
        <v>15</v>
      </c>
      <c r="M1064" s="3" t="s">
        <v>4061</v>
      </c>
    </row>
    <row r="1065" spans="1:13" x14ac:dyDescent="0.2">
      <c r="A1065" s="3" t="s">
        <v>4071</v>
      </c>
      <c r="B1065" s="3" t="s">
        <v>4072</v>
      </c>
      <c r="C1065" s="3" t="s">
        <v>13</v>
      </c>
      <c r="D1065" s="4">
        <v>98</v>
      </c>
      <c r="E1065" s="4">
        <v>20</v>
      </c>
      <c r="F1065" s="7">
        <v>30.78</v>
      </c>
      <c r="G1065" s="4">
        <v>1</v>
      </c>
      <c r="H1065" s="4">
        <v>6</v>
      </c>
      <c r="I1065" s="12">
        <f t="shared" si="16"/>
        <v>5.13</v>
      </c>
      <c r="J1065" s="3" t="s">
        <v>14</v>
      </c>
      <c r="K1065" s="3" t="s">
        <v>15</v>
      </c>
      <c r="L1065" s="3" t="s">
        <v>15</v>
      </c>
      <c r="M1065" s="3" t="s">
        <v>4073</v>
      </c>
    </row>
    <row r="1066" spans="1:13" x14ac:dyDescent="0.2">
      <c r="A1066" s="3" t="s">
        <v>4554</v>
      </c>
      <c r="B1066" s="3" t="s">
        <v>4555</v>
      </c>
      <c r="C1066" s="3" t="s">
        <v>38</v>
      </c>
      <c r="D1066" s="4">
        <v>98</v>
      </c>
      <c r="E1066" s="4">
        <v>24</v>
      </c>
      <c r="F1066" s="7">
        <v>15.92</v>
      </c>
      <c r="G1066" s="4">
        <v>12</v>
      </c>
      <c r="H1066" s="4">
        <v>12</v>
      </c>
      <c r="I1066" s="12">
        <f t="shared" si="16"/>
        <v>1.3266666666666667</v>
      </c>
      <c r="J1066" s="3" t="s">
        <v>20</v>
      </c>
      <c r="K1066" s="3" t="s">
        <v>15</v>
      </c>
      <c r="L1066" s="3" t="s">
        <v>4556</v>
      </c>
      <c r="M1066" s="3" t="s">
        <v>4557</v>
      </c>
    </row>
    <row r="1067" spans="1:13" x14ac:dyDescent="0.2">
      <c r="A1067" s="3" t="s">
        <v>4801</v>
      </c>
      <c r="B1067" s="3" t="s">
        <v>4802</v>
      </c>
      <c r="C1067" s="3" t="s">
        <v>13</v>
      </c>
      <c r="D1067" s="4">
        <v>98</v>
      </c>
      <c r="E1067" s="4">
        <v>10</v>
      </c>
      <c r="F1067" s="7">
        <v>22.52</v>
      </c>
      <c r="G1067" s="4">
        <v>1</v>
      </c>
      <c r="H1067" s="4">
        <v>48</v>
      </c>
      <c r="I1067" s="12">
        <f t="shared" si="16"/>
        <v>0.46916666666666668</v>
      </c>
      <c r="J1067" s="3" t="s">
        <v>14</v>
      </c>
      <c r="K1067" s="3" t="s">
        <v>15</v>
      </c>
      <c r="L1067" s="3" t="s">
        <v>15</v>
      </c>
      <c r="M1067" s="3" t="s">
        <v>4803</v>
      </c>
    </row>
    <row r="1068" spans="1:13" x14ac:dyDescent="0.2">
      <c r="A1068" s="3" t="s">
        <v>5045</v>
      </c>
      <c r="B1068" s="3" t="s">
        <v>5046</v>
      </c>
      <c r="C1068" s="3" t="s">
        <v>13</v>
      </c>
      <c r="D1068" s="4">
        <v>98</v>
      </c>
      <c r="E1068" s="4">
        <v>24</v>
      </c>
      <c r="F1068" s="7">
        <v>14.82</v>
      </c>
      <c r="G1068" s="4">
        <v>6</v>
      </c>
      <c r="H1068" s="4">
        <v>36</v>
      </c>
      <c r="I1068" s="12">
        <f t="shared" si="16"/>
        <v>0.41166666666666668</v>
      </c>
      <c r="J1068" s="3" t="s">
        <v>20</v>
      </c>
      <c r="K1068" s="3" t="s">
        <v>15</v>
      </c>
      <c r="L1068" s="3" t="s">
        <v>5047</v>
      </c>
      <c r="M1068" s="3" t="s">
        <v>5048</v>
      </c>
    </row>
    <row r="1069" spans="1:13" x14ac:dyDescent="0.2">
      <c r="A1069" s="3" t="s">
        <v>6866</v>
      </c>
      <c r="B1069" s="3" t="s">
        <v>6867</v>
      </c>
      <c r="C1069" s="3" t="s">
        <v>38</v>
      </c>
      <c r="D1069" s="4">
        <v>98</v>
      </c>
      <c r="E1069" s="4">
        <v>12</v>
      </c>
      <c r="F1069" s="7">
        <v>8.08</v>
      </c>
      <c r="G1069" s="4">
        <v>12</v>
      </c>
      <c r="H1069" s="4">
        <v>12</v>
      </c>
      <c r="I1069" s="12">
        <f t="shared" si="16"/>
        <v>0.67333333333333334</v>
      </c>
      <c r="J1069" s="3" t="s">
        <v>20</v>
      </c>
      <c r="K1069" s="3" t="s">
        <v>15</v>
      </c>
      <c r="L1069" s="3" t="s">
        <v>6868</v>
      </c>
      <c r="M1069" s="3" t="s">
        <v>6869</v>
      </c>
    </row>
    <row r="1070" spans="1:13" x14ac:dyDescent="0.2">
      <c r="A1070" s="3" t="s">
        <v>7478</v>
      </c>
      <c r="B1070" s="3" t="s">
        <v>7479</v>
      </c>
      <c r="C1070" s="3" t="s">
        <v>38</v>
      </c>
      <c r="D1070" s="4">
        <v>98</v>
      </c>
      <c r="E1070" s="4">
        <v>24</v>
      </c>
      <c r="F1070" s="7">
        <v>5.7</v>
      </c>
      <c r="G1070" s="4">
        <v>12</v>
      </c>
      <c r="H1070" s="4">
        <v>12</v>
      </c>
      <c r="I1070" s="12">
        <f t="shared" si="16"/>
        <v>0.47500000000000003</v>
      </c>
      <c r="J1070" s="3" t="s">
        <v>20</v>
      </c>
      <c r="K1070" s="3" t="s">
        <v>7480</v>
      </c>
      <c r="L1070" s="3" t="s">
        <v>15</v>
      </c>
      <c r="M1070" s="3" t="s">
        <v>7481</v>
      </c>
    </row>
    <row r="1071" spans="1:13" x14ac:dyDescent="0.2">
      <c r="A1071" s="3" t="s">
        <v>7482</v>
      </c>
      <c r="B1071" s="3" t="s">
        <v>7483</v>
      </c>
      <c r="C1071" s="3" t="s">
        <v>38</v>
      </c>
      <c r="D1071" s="4">
        <v>98</v>
      </c>
      <c r="E1071" s="4">
        <v>60</v>
      </c>
      <c r="F1071" s="7">
        <v>3.76</v>
      </c>
      <c r="G1071" s="4">
        <v>12</v>
      </c>
      <c r="H1071" s="4">
        <v>12</v>
      </c>
      <c r="I1071" s="12">
        <f t="shared" si="16"/>
        <v>0.3133333333333333</v>
      </c>
      <c r="J1071" s="3" t="s">
        <v>20</v>
      </c>
      <c r="K1071" s="3" t="s">
        <v>7484</v>
      </c>
      <c r="L1071" s="3" t="s">
        <v>15</v>
      </c>
      <c r="M1071" s="3" t="s">
        <v>7485</v>
      </c>
    </row>
    <row r="1072" spans="1:13" x14ac:dyDescent="0.2">
      <c r="A1072" s="3" t="s">
        <v>7831</v>
      </c>
      <c r="B1072" s="3" t="s">
        <v>7832</v>
      </c>
      <c r="C1072" s="3" t="s">
        <v>38</v>
      </c>
      <c r="D1072" s="4">
        <v>98</v>
      </c>
      <c r="E1072" s="4">
        <v>25</v>
      </c>
      <c r="F1072" s="7">
        <v>5.61</v>
      </c>
      <c r="G1072" s="4">
        <v>12</v>
      </c>
      <c r="H1072" s="4">
        <v>12</v>
      </c>
      <c r="I1072" s="12">
        <f t="shared" si="16"/>
        <v>0.46750000000000003</v>
      </c>
      <c r="J1072" s="3" t="s">
        <v>20</v>
      </c>
      <c r="K1072" s="3" t="s">
        <v>7833</v>
      </c>
      <c r="L1072" s="3" t="s">
        <v>15</v>
      </c>
      <c r="M1072" s="3" t="s">
        <v>7834</v>
      </c>
    </row>
    <row r="1073" spans="1:13" x14ac:dyDescent="0.2">
      <c r="A1073" s="3" t="s">
        <v>7835</v>
      </c>
      <c r="B1073" s="3" t="s">
        <v>7836</v>
      </c>
      <c r="C1073" s="3" t="s">
        <v>38</v>
      </c>
      <c r="D1073" s="4">
        <v>98</v>
      </c>
      <c r="E1073" s="4">
        <v>25</v>
      </c>
      <c r="F1073" s="7">
        <v>7.22</v>
      </c>
      <c r="G1073" s="4">
        <v>1</v>
      </c>
      <c r="H1073" s="4">
        <v>12</v>
      </c>
      <c r="I1073" s="12">
        <f t="shared" si="16"/>
        <v>0.60166666666666668</v>
      </c>
      <c r="J1073" s="3" t="s">
        <v>14</v>
      </c>
      <c r="K1073" s="3" t="s">
        <v>15</v>
      </c>
      <c r="L1073" s="3" t="s">
        <v>15</v>
      </c>
      <c r="M1073" s="3" t="s">
        <v>7837</v>
      </c>
    </row>
    <row r="1074" spans="1:13" x14ac:dyDescent="0.2">
      <c r="A1074" s="3" t="s">
        <v>8277</v>
      </c>
      <c r="B1074" s="3" t="s">
        <v>8278</v>
      </c>
      <c r="C1074" s="3" t="s">
        <v>38</v>
      </c>
      <c r="D1074" s="4">
        <v>98</v>
      </c>
      <c r="E1074" s="4">
        <v>60</v>
      </c>
      <c r="F1074" s="7">
        <v>2.4300000000000002</v>
      </c>
      <c r="G1074" s="4">
        <v>12</v>
      </c>
      <c r="H1074" s="4">
        <v>12</v>
      </c>
      <c r="I1074" s="12">
        <f t="shared" si="16"/>
        <v>0.20250000000000001</v>
      </c>
      <c r="J1074" s="3" t="s">
        <v>20</v>
      </c>
      <c r="K1074" s="3" t="s">
        <v>8279</v>
      </c>
      <c r="L1074" s="3" t="s">
        <v>15</v>
      </c>
      <c r="M1074" s="3" t="s">
        <v>8280</v>
      </c>
    </row>
    <row r="1075" spans="1:13" x14ac:dyDescent="0.2">
      <c r="A1075" s="3" t="s">
        <v>1758</v>
      </c>
      <c r="B1075" s="3" t="s">
        <v>1759</v>
      </c>
      <c r="C1075" s="3" t="s">
        <v>13</v>
      </c>
      <c r="D1075" s="4">
        <v>99</v>
      </c>
      <c r="E1075" s="4">
        <v>240</v>
      </c>
      <c r="F1075" s="7">
        <v>3.14</v>
      </c>
      <c r="G1075" s="4">
        <v>1</v>
      </c>
      <c r="H1075" s="4">
        <v>72</v>
      </c>
      <c r="I1075" s="12">
        <f t="shared" si="16"/>
        <v>4.3611111111111114E-2</v>
      </c>
      <c r="J1075" s="3" t="s">
        <v>14</v>
      </c>
      <c r="K1075" s="3" t="s">
        <v>15</v>
      </c>
      <c r="L1075" s="3" t="s">
        <v>15</v>
      </c>
      <c r="M1075" s="3" t="s">
        <v>1760</v>
      </c>
    </row>
    <row r="1076" spans="1:13" x14ac:dyDescent="0.2">
      <c r="A1076" s="3" t="s">
        <v>2441</v>
      </c>
      <c r="B1076" s="3" t="s">
        <v>2442</v>
      </c>
      <c r="C1076" s="3" t="s">
        <v>13</v>
      </c>
      <c r="D1076" s="4">
        <v>99</v>
      </c>
      <c r="E1076" s="4">
        <v>240</v>
      </c>
      <c r="F1076" s="7">
        <v>3.19</v>
      </c>
      <c r="G1076" s="4">
        <v>1</v>
      </c>
      <c r="H1076" s="4">
        <v>72</v>
      </c>
      <c r="I1076" s="12">
        <f t="shared" si="16"/>
        <v>4.4305555555555556E-2</v>
      </c>
      <c r="J1076" s="3" t="s">
        <v>14</v>
      </c>
      <c r="K1076" s="3" t="s">
        <v>15</v>
      </c>
      <c r="L1076" s="3" t="s">
        <v>15</v>
      </c>
      <c r="M1076" s="3" t="s">
        <v>2443</v>
      </c>
    </row>
    <row r="1077" spans="1:13" x14ac:dyDescent="0.2">
      <c r="A1077" s="3" t="s">
        <v>2444</v>
      </c>
      <c r="B1077" s="3" t="s">
        <v>2445</v>
      </c>
      <c r="C1077" s="3" t="s">
        <v>13</v>
      </c>
      <c r="D1077" s="4">
        <v>99</v>
      </c>
      <c r="E1077" s="4">
        <v>240</v>
      </c>
      <c r="F1077" s="7">
        <v>3.19</v>
      </c>
      <c r="G1077" s="4">
        <v>1</v>
      </c>
      <c r="H1077" s="4">
        <v>72</v>
      </c>
      <c r="I1077" s="12">
        <f t="shared" si="16"/>
        <v>4.4305555555555556E-2</v>
      </c>
      <c r="J1077" s="3" t="s">
        <v>14</v>
      </c>
      <c r="K1077" s="3" t="s">
        <v>15</v>
      </c>
      <c r="L1077" s="3" t="s">
        <v>15</v>
      </c>
      <c r="M1077" s="3" t="s">
        <v>2446</v>
      </c>
    </row>
    <row r="1078" spans="1:13" x14ac:dyDescent="0.2">
      <c r="A1078" s="3" t="s">
        <v>2598</v>
      </c>
      <c r="B1078" s="3" t="s">
        <v>2599</v>
      </c>
      <c r="C1078" s="3" t="s">
        <v>13</v>
      </c>
      <c r="D1078" s="4">
        <v>99</v>
      </c>
      <c r="E1078" s="4">
        <v>240</v>
      </c>
      <c r="F1078" s="7">
        <v>3.19</v>
      </c>
      <c r="G1078" s="4">
        <v>1</v>
      </c>
      <c r="H1078" s="4">
        <v>72</v>
      </c>
      <c r="I1078" s="12">
        <f t="shared" si="16"/>
        <v>4.4305555555555556E-2</v>
      </c>
      <c r="J1078" s="3" t="s">
        <v>14</v>
      </c>
      <c r="K1078" s="3" t="s">
        <v>15</v>
      </c>
      <c r="L1078" s="3" t="s">
        <v>15</v>
      </c>
      <c r="M1078" s="3" t="s">
        <v>2600</v>
      </c>
    </row>
    <row r="1079" spans="1:13" x14ac:dyDescent="0.2">
      <c r="A1079" s="3" t="s">
        <v>2943</v>
      </c>
      <c r="B1079" s="3" t="s">
        <v>2944</v>
      </c>
      <c r="C1079" s="3" t="s">
        <v>38</v>
      </c>
      <c r="D1079" s="4">
        <v>99</v>
      </c>
      <c r="E1079" s="4">
        <v>36</v>
      </c>
      <c r="F1079" s="7">
        <v>11.02</v>
      </c>
      <c r="G1079" s="4">
        <v>1</v>
      </c>
      <c r="H1079" s="4">
        <v>12</v>
      </c>
      <c r="I1079" s="12">
        <f t="shared" si="16"/>
        <v>0.91833333333333333</v>
      </c>
      <c r="J1079" s="3" t="s">
        <v>14</v>
      </c>
      <c r="K1079" s="3" t="s">
        <v>15</v>
      </c>
      <c r="L1079" s="3" t="s">
        <v>15</v>
      </c>
      <c r="M1079" s="3" t="s">
        <v>2945</v>
      </c>
    </row>
    <row r="1080" spans="1:13" x14ac:dyDescent="0.2">
      <c r="A1080" s="3" t="s">
        <v>2970</v>
      </c>
      <c r="B1080" s="3" t="s">
        <v>2971</v>
      </c>
      <c r="C1080" s="3" t="s">
        <v>38</v>
      </c>
      <c r="D1080" s="4">
        <v>99</v>
      </c>
      <c r="E1080" s="4">
        <v>36</v>
      </c>
      <c r="F1080" s="7">
        <v>11.02</v>
      </c>
      <c r="G1080" s="4">
        <v>1</v>
      </c>
      <c r="H1080" s="4">
        <v>12</v>
      </c>
      <c r="I1080" s="12">
        <f t="shared" si="16"/>
        <v>0.91833333333333333</v>
      </c>
      <c r="J1080" s="3" t="s">
        <v>14</v>
      </c>
      <c r="K1080" s="3" t="s">
        <v>15</v>
      </c>
      <c r="L1080" s="3" t="s">
        <v>15</v>
      </c>
      <c r="M1080" s="3" t="s">
        <v>2972</v>
      </c>
    </row>
    <row r="1081" spans="1:13" x14ac:dyDescent="0.2">
      <c r="A1081" s="3" t="s">
        <v>3834</v>
      </c>
      <c r="B1081" s="3" t="s">
        <v>3835</v>
      </c>
      <c r="C1081" s="3" t="s">
        <v>38</v>
      </c>
      <c r="D1081" s="4">
        <v>99</v>
      </c>
      <c r="E1081" s="4">
        <v>36</v>
      </c>
      <c r="F1081" s="7">
        <v>12.88</v>
      </c>
      <c r="G1081" s="4">
        <v>1</v>
      </c>
      <c r="H1081" s="4">
        <v>12</v>
      </c>
      <c r="I1081" s="12">
        <f t="shared" si="16"/>
        <v>1.0733333333333335</v>
      </c>
      <c r="J1081" s="3" t="s">
        <v>14</v>
      </c>
      <c r="K1081" s="3" t="s">
        <v>15</v>
      </c>
      <c r="L1081" s="3" t="s">
        <v>15</v>
      </c>
      <c r="M1081" s="3" t="s">
        <v>3836</v>
      </c>
    </row>
    <row r="1082" spans="1:13" x14ac:dyDescent="0.2">
      <c r="A1082" s="3" t="s">
        <v>3837</v>
      </c>
      <c r="B1082" s="3" t="s">
        <v>3838</v>
      </c>
      <c r="C1082" s="3" t="s">
        <v>38</v>
      </c>
      <c r="D1082" s="4">
        <v>99</v>
      </c>
      <c r="E1082" s="4">
        <v>36</v>
      </c>
      <c r="F1082" s="7">
        <v>12.78</v>
      </c>
      <c r="G1082" s="4">
        <v>1</v>
      </c>
      <c r="H1082" s="4">
        <v>12</v>
      </c>
      <c r="I1082" s="12">
        <f t="shared" si="16"/>
        <v>1.0649999999999999</v>
      </c>
      <c r="J1082" s="3" t="s">
        <v>14</v>
      </c>
      <c r="K1082" s="3" t="s">
        <v>15</v>
      </c>
      <c r="L1082" s="3" t="s">
        <v>15</v>
      </c>
      <c r="M1082" s="3" t="s">
        <v>3839</v>
      </c>
    </row>
    <row r="1083" spans="1:13" x14ac:dyDescent="0.2">
      <c r="A1083" s="3" t="s">
        <v>3840</v>
      </c>
      <c r="B1083" s="3" t="s">
        <v>3841</v>
      </c>
      <c r="C1083" s="3" t="s">
        <v>38</v>
      </c>
      <c r="D1083" s="4">
        <v>99</v>
      </c>
      <c r="E1083" s="4">
        <v>36</v>
      </c>
      <c r="F1083" s="7">
        <v>12.59</v>
      </c>
      <c r="G1083" s="4">
        <v>1</v>
      </c>
      <c r="H1083" s="4">
        <v>12</v>
      </c>
      <c r="I1083" s="12">
        <f t="shared" si="16"/>
        <v>1.0491666666666666</v>
      </c>
      <c r="J1083" s="3" t="s">
        <v>14</v>
      </c>
      <c r="K1083" s="3" t="s">
        <v>15</v>
      </c>
      <c r="L1083" s="3" t="s">
        <v>15</v>
      </c>
      <c r="M1083" s="3" t="s">
        <v>3842</v>
      </c>
    </row>
    <row r="1084" spans="1:13" x14ac:dyDescent="0.2">
      <c r="A1084" s="3" t="s">
        <v>3843</v>
      </c>
      <c r="B1084" s="3" t="s">
        <v>3844</v>
      </c>
      <c r="C1084" s="3" t="s">
        <v>38</v>
      </c>
      <c r="D1084" s="4">
        <v>99</v>
      </c>
      <c r="E1084" s="4">
        <v>36</v>
      </c>
      <c r="F1084" s="7">
        <v>12.78</v>
      </c>
      <c r="G1084" s="4">
        <v>1</v>
      </c>
      <c r="H1084" s="4">
        <v>12</v>
      </c>
      <c r="I1084" s="12">
        <f t="shared" si="16"/>
        <v>1.0649999999999999</v>
      </c>
      <c r="J1084" s="3" t="s">
        <v>14</v>
      </c>
      <c r="K1084" s="3" t="s">
        <v>15</v>
      </c>
      <c r="L1084" s="3" t="s">
        <v>15</v>
      </c>
      <c r="M1084" s="3" t="s">
        <v>3845</v>
      </c>
    </row>
    <row r="1085" spans="1:13" x14ac:dyDescent="0.2">
      <c r="A1085" s="3" t="s">
        <v>3846</v>
      </c>
      <c r="B1085" s="3" t="s">
        <v>3847</v>
      </c>
      <c r="C1085" s="3" t="s">
        <v>38</v>
      </c>
      <c r="D1085" s="4">
        <v>99</v>
      </c>
      <c r="E1085" s="4">
        <v>36</v>
      </c>
      <c r="F1085" s="7">
        <v>12.78</v>
      </c>
      <c r="G1085" s="4">
        <v>1</v>
      </c>
      <c r="H1085" s="4">
        <v>12</v>
      </c>
      <c r="I1085" s="12">
        <f t="shared" si="16"/>
        <v>1.0649999999999999</v>
      </c>
      <c r="J1085" s="3" t="s">
        <v>14</v>
      </c>
      <c r="K1085" s="3" t="s">
        <v>15</v>
      </c>
      <c r="L1085" s="3" t="s">
        <v>15</v>
      </c>
      <c r="M1085" s="3" t="s">
        <v>3848</v>
      </c>
    </row>
    <row r="1086" spans="1:13" x14ac:dyDescent="0.2">
      <c r="A1086" s="3" t="s">
        <v>3849</v>
      </c>
      <c r="B1086" s="3" t="s">
        <v>3850</v>
      </c>
      <c r="C1086" s="3" t="s">
        <v>38</v>
      </c>
      <c r="D1086" s="4">
        <v>99</v>
      </c>
      <c r="E1086" s="4">
        <v>36</v>
      </c>
      <c r="F1086" s="7">
        <v>12.78</v>
      </c>
      <c r="G1086" s="4">
        <v>1</v>
      </c>
      <c r="H1086" s="4">
        <v>12</v>
      </c>
      <c r="I1086" s="12">
        <f t="shared" si="16"/>
        <v>1.0649999999999999</v>
      </c>
      <c r="J1086" s="3" t="s">
        <v>14</v>
      </c>
      <c r="K1086" s="3" t="s">
        <v>15</v>
      </c>
      <c r="L1086" s="3" t="s">
        <v>15</v>
      </c>
      <c r="M1086" s="3" t="s">
        <v>3851</v>
      </c>
    </row>
    <row r="1087" spans="1:13" x14ac:dyDescent="0.2">
      <c r="A1087" s="3" t="s">
        <v>4062</v>
      </c>
      <c r="B1087" s="3" t="s">
        <v>4063</v>
      </c>
      <c r="C1087" s="3" t="s">
        <v>38</v>
      </c>
      <c r="D1087" s="4">
        <v>99</v>
      </c>
      <c r="E1087" s="4">
        <v>24</v>
      </c>
      <c r="F1087" s="7">
        <v>10.07</v>
      </c>
      <c r="G1087" s="4">
        <v>1</v>
      </c>
      <c r="H1087" s="4">
        <v>12</v>
      </c>
      <c r="I1087" s="12">
        <f t="shared" si="16"/>
        <v>0.83916666666666673</v>
      </c>
      <c r="J1087" s="3" t="s">
        <v>14</v>
      </c>
      <c r="K1087" s="3" t="s">
        <v>15</v>
      </c>
      <c r="L1087" s="3" t="s">
        <v>15</v>
      </c>
      <c r="M1087" s="3" t="s">
        <v>4064</v>
      </c>
    </row>
    <row r="1088" spans="1:13" x14ac:dyDescent="0.2">
      <c r="A1088" s="3" t="s">
        <v>4065</v>
      </c>
      <c r="B1088" s="3" t="s">
        <v>4066</v>
      </c>
      <c r="C1088" s="3" t="s">
        <v>38</v>
      </c>
      <c r="D1088" s="4">
        <v>99</v>
      </c>
      <c r="E1088" s="4">
        <v>24</v>
      </c>
      <c r="F1088" s="7">
        <v>12.31</v>
      </c>
      <c r="G1088" s="4">
        <v>1</v>
      </c>
      <c r="H1088" s="4">
        <v>12</v>
      </c>
      <c r="I1088" s="12">
        <f t="shared" si="16"/>
        <v>1.0258333333333334</v>
      </c>
      <c r="J1088" s="3" t="s">
        <v>14</v>
      </c>
      <c r="K1088" s="3" t="s">
        <v>15</v>
      </c>
      <c r="L1088" s="3" t="s">
        <v>15</v>
      </c>
      <c r="M1088" s="3" t="s">
        <v>4067</v>
      </c>
    </row>
    <row r="1089" spans="1:13" x14ac:dyDescent="0.2">
      <c r="A1089" s="3" t="s">
        <v>5493</v>
      </c>
      <c r="B1089" s="3" t="s">
        <v>5494</v>
      </c>
      <c r="C1089" s="3" t="s">
        <v>38</v>
      </c>
      <c r="D1089" s="4">
        <v>99</v>
      </c>
      <c r="E1089" s="4">
        <v>36</v>
      </c>
      <c r="F1089" s="8"/>
      <c r="G1089" s="4">
        <v>1</v>
      </c>
      <c r="H1089" s="4">
        <v>12</v>
      </c>
      <c r="I1089" s="12">
        <f t="shared" si="16"/>
        <v>0</v>
      </c>
      <c r="J1089" s="3" t="s">
        <v>14</v>
      </c>
      <c r="K1089" s="3" t="s">
        <v>15</v>
      </c>
      <c r="L1089" s="3" t="s">
        <v>15</v>
      </c>
      <c r="M1089" s="3" t="s">
        <v>5495</v>
      </c>
    </row>
    <row r="1090" spans="1:13" x14ac:dyDescent="0.2">
      <c r="A1090" s="3" t="s">
        <v>7756</v>
      </c>
      <c r="B1090" s="3" t="s">
        <v>7757</v>
      </c>
      <c r="C1090" s="3" t="s">
        <v>13</v>
      </c>
      <c r="D1090" s="4">
        <v>99</v>
      </c>
      <c r="E1090" s="4">
        <v>30</v>
      </c>
      <c r="F1090" s="7">
        <v>11.59</v>
      </c>
      <c r="G1090" s="4">
        <v>1</v>
      </c>
      <c r="H1090" s="4">
        <v>720</v>
      </c>
      <c r="I1090" s="12">
        <f t="shared" si="16"/>
        <v>1.6097222222222221E-2</v>
      </c>
      <c r="J1090" s="3" t="s">
        <v>14</v>
      </c>
      <c r="K1090" s="3" t="s">
        <v>15</v>
      </c>
      <c r="L1090" s="3" t="s">
        <v>15</v>
      </c>
      <c r="M1090" s="3" t="s">
        <v>7758</v>
      </c>
    </row>
    <row r="1091" spans="1:13" x14ac:dyDescent="0.2">
      <c r="A1091" s="3" t="s">
        <v>7800</v>
      </c>
      <c r="B1091" s="3" t="s">
        <v>7801</v>
      </c>
      <c r="C1091" s="3" t="s">
        <v>13</v>
      </c>
      <c r="D1091" s="4">
        <v>99</v>
      </c>
      <c r="E1091" s="4">
        <v>20</v>
      </c>
      <c r="F1091" s="7">
        <v>23.14</v>
      </c>
      <c r="G1091" s="4">
        <v>1</v>
      </c>
      <c r="H1091" s="4">
        <v>1500</v>
      </c>
      <c r="I1091" s="12">
        <f t="shared" ref="I1091:I1154" si="17">F1091/H1091</f>
        <v>1.5426666666666667E-2</v>
      </c>
      <c r="J1091" s="3" t="s">
        <v>14</v>
      </c>
      <c r="K1091" s="3" t="s">
        <v>15</v>
      </c>
      <c r="L1091" s="3" t="s">
        <v>15</v>
      </c>
      <c r="M1091" s="3" t="s">
        <v>7802</v>
      </c>
    </row>
    <row r="1092" spans="1:13" x14ac:dyDescent="0.2">
      <c r="A1092" s="3" t="s">
        <v>1343</v>
      </c>
      <c r="B1092" s="3" t="s">
        <v>1344</v>
      </c>
      <c r="C1092" s="3" t="s">
        <v>38</v>
      </c>
      <c r="D1092" s="4">
        <v>100</v>
      </c>
      <c r="E1092" s="4">
        <v>40</v>
      </c>
      <c r="F1092" s="7">
        <v>9.08</v>
      </c>
      <c r="G1092" s="4">
        <v>12</v>
      </c>
      <c r="H1092" s="4">
        <v>12</v>
      </c>
      <c r="I1092" s="12">
        <f t="shared" si="17"/>
        <v>0.75666666666666671</v>
      </c>
      <c r="J1092" s="3" t="s">
        <v>20</v>
      </c>
      <c r="K1092" s="3" t="s">
        <v>1345</v>
      </c>
      <c r="L1092" s="3" t="s">
        <v>15</v>
      </c>
      <c r="M1092" s="3" t="s">
        <v>1346</v>
      </c>
    </row>
    <row r="1093" spans="1:13" x14ac:dyDescent="0.2">
      <c r="A1093" s="3" t="s">
        <v>2437</v>
      </c>
      <c r="B1093" s="3" t="s">
        <v>2438</v>
      </c>
      <c r="C1093" s="3" t="s">
        <v>38</v>
      </c>
      <c r="D1093" s="4">
        <v>100</v>
      </c>
      <c r="E1093" s="4">
        <v>30</v>
      </c>
      <c r="F1093" s="7">
        <v>6.7</v>
      </c>
      <c r="G1093" s="4">
        <v>12</v>
      </c>
      <c r="H1093" s="4">
        <v>12</v>
      </c>
      <c r="I1093" s="12">
        <f t="shared" si="17"/>
        <v>0.55833333333333335</v>
      </c>
      <c r="J1093" s="3" t="s">
        <v>20</v>
      </c>
      <c r="K1093" s="3" t="s">
        <v>2439</v>
      </c>
      <c r="L1093" s="3" t="s">
        <v>15</v>
      </c>
      <c r="M1093" s="3" t="s">
        <v>2440</v>
      </c>
    </row>
    <row r="1094" spans="1:13" x14ac:dyDescent="0.2">
      <c r="A1094" s="3" t="s">
        <v>2447</v>
      </c>
      <c r="B1094" s="3" t="s">
        <v>2448</v>
      </c>
      <c r="C1094" s="3" t="s">
        <v>38</v>
      </c>
      <c r="D1094" s="4">
        <v>100</v>
      </c>
      <c r="E1094" s="4">
        <v>30</v>
      </c>
      <c r="F1094" s="7">
        <v>6.7</v>
      </c>
      <c r="G1094" s="4">
        <v>12</v>
      </c>
      <c r="H1094" s="4">
        <v>12</v>
      </c>
      <c r="I1094" s="12">
        <f t="shared" si="17"/>
        <v>0.55833333333333335</v>
      </c>
      <c r="J1094" s="3" t="s">
        <v>20</v>
      </c>
      <c r="K1094" s="3" t="s">
        <v>2449</v>
      </c>
      <c r="L1094" s="3" t="s">
        <v>15</v>
      </c>
      <c r="M1094" s="3" t="s">
        <v>2450</v>
      </c>
    </row>
    <row r="1095" spans="1:13" x14ac:dyDescent="0.2">
      <c r="A1095" s="3" t="s">
        <v>2526</v>
      </c>
      <c r="B1095" s="3" t="s">
        <v>2527</v>
      </c>
      <c r="C1095" s="3" t="s">
        <v>38</v>
      </c>
      <c r="D1095" s="4">
        <v>100</v>
      </c>
      <c r="E1095" s="4">
        <v>36</v>
      </c>
      <c r="F1095" s="7">
        <v>11.45</v>
      </c>
      <c r="G1095" s="4">
        <v>12</v>
      </c>
      <c r="H1095" s="4">
        <v>12</v>
      </c>
      <c r="I1095" s="12">
        <f t="shared" si="17"/>
        <v>0.95416666666666661</v>
      </c>
      <c r="J1095" s="3" t="s">
        <v>20</v>
      </c>
      <c r="K1095" s="3" t="s">
        <v>2528</v>
      </c>
      <c r="L1095" s="3" t="s">
        <v>15</v>
      </c>
      <c r="M1095" s="3" t="s">
        <v>2529</v>
      </c>
    </row>
    <row r="1096" spans="1:13" x14ac:dyDescent="0.2">
      <c r="A1096" s="3" t="s">
        <v>2592</v>
      </c>
      <c r="B1096" s="3" t="s">
        <v>2593</v>
      </c>
      <c r="C1096" s="3" t="s">
        <v>38</v>
      </c>
      <c r="D1096" s="4">
        <v>100</v>
      </c>
      <c r="E1096" s="4">
        <v>30</v>
      </c>
      <c r="F1096" s="7">
        <v>16.600000000000001</v>
      </c>
      <c r="G1096" s="4">
        <v>1</v>
      </c>
      <c r="H1096" s="4">
        <v>12</v>
      </c>
      <c r="I1096" s="12">
        <f t="shared" si="17"/>
        <v>1.3833333333333335</v>
      </c>
      <c r="J1096" s="3" t="s">
        <v>14</v>
      </c>
      <c r="K1096" s="3" t="s">
        <v>15</v>
      </c>
      <c r="L1096" s="3" t="s">
        <v>15</v>
      </c>
      <c r="M1096" s="3" t="s">
        <v>2594</v>
      </c>
    </row>
    <row r="1097" spans="1:13" x14ac:dyDescent="0.2">
      <c r="A1097" s="3" t="s">
        <v>2595</v>
      </c>
      <c r="B1097" s="3" t="s">
        <v>2596</v>
      </c>
      <c r="C1097" s="3" t="s">
        <v>38</v>
      </c>
      <c r="D1097" s="4">
        <v>100</v>
      </c>
      <c r="E1097" s="4">
        <v>36</v>
      </c>
      <c r="F1097" s="7">
        <v>11.97</v>
      </c>
      <c r="G1097" s="4">
        <v>1</v>
      </c>
      <c r="H1097" s="4">
        <v>12</v>
      </c>
      <c r="I1097" s="12">
        <f t="shared" si="17"/>
        <v>0.99750000000000005</v>
      </c>
      <c r="J1097" s="3" t="s">
        <v>14</v>
      </c>
      <c r="K1097" s="3" t="s">
        <v>15</v>
      </c>
      <c r="L1097" s="3" t="s">
        <v>15</v>
      </c>
      <c r="M1097" s="3" t="s">
        <v>2597</v>
      </c>
    </row>
    <row r="1098" spans="1:13" x14ac:dyDescent="0.2">
      <c r="A1098" s="3" t="s">
        <v>2601</v>
      </c>
      <c r="B1098" s="3" t="s">
        <v>2602</v>
      </c>
      <c r="C1098" s="3" t="s">
        <v>38</v>
      </c>
      <c r="D1098" s="4">
        <v>100</v>
      </c>
      <c r="E1098" s="4">
        <v>40</v>
      </c>
      <c r="F1098" s="7">
        <v>6.84</v>
      </c>
      <c r="G1098" s="4">
        <v>1</v>
      </c>
      <c r="H1098" s="4">
        <v>12</v>
      </c>
      <c r="I1098" s="12">
        <f t="shared" si="17"/>
        <v>0.56999999999999995</v>
      </c>
      <c r="J1098" s="3" t="s">
        <v>14</v>
      </c>
      <c r="K1098" s="3" t="s">
        <v>15</v>
      </c>
      <c r="L1098" s="3" t="s">
        <v>15</v>
      </c>
      <c r="M1098" s="3" t="s">
        <v>2603</v>
      </c>
    </row>
    <row r="1099" spans="1:13" x14ac:dyDescent="0.2">
      <c r="A1099" s="3" t="s">
        <v>2956</v>
      </c>
      <c r="B1099" s="3" t="s">
        <v>2957</v>
      </c>
      <c r="C1099" s="3" t="s">
        <v>19</v>
      </c>
      <c r="D1099" s="4">
        <v>100</v>
      </c>
      <c r="E1099" s="4">
        <v>50</v>
      </c>
      <c r="F1099" s="7">
        <v>6.56</v>
      </c>
      <c r="G1099" s="4">
        <v>1</v>
      </c>
      <c r="H1099" s="4">
        <v>1</v>
      </c>
      <c r="I1099" s="12">
        <f t="shared" si="17"/>
        <v>6.56</v>
      </c>
      <c r="J1099" s="3" t="s">
        <v>14</v>
      </c>
      <c r="K1099" s="3" t="s">
        <v>15</v>
      </c>
      <c r="L1099" s="3" t="s">
        <v>15</v>
      </c>
      <c r="M1099" s="3" t="s">
        <v>2958</v>
      </c>
    </row>
    <row r="1100" spans="1:13" x14ac:dyDescent="0.2">
      <c r="A1100" s="3" t="s">
        <v>2966</v>
      </c>
      <c r="B1100" s="3" t="s">
        <v>2967</v>
      </c>
      <c r="C1100" s="3" t="s">
        <v>13</v>
      </c>
      <c r="D1100" s="4">
        <v>100</v>
      </c>
      <c r="E1100" s="4">
        <v>18</v>
      </c>
      <c r="F1100" s="7">
        <v>17.34</v>
      </c>
      <c r="G1100" s="4">
        <v>3</v>
      </c>
      <c r="H1100" s="4">
        <v>3</v>
      </c>
      <c r="I1100" s="12">
        <f t="shared" si="17"/>
        <v>5.78</v>
      </c>
      <c r="J1100" s="3" t="s">
        <v>20</v>
      </c>
      <c r="K1100" s="3" t="s">
        <v>2968</v>
      </c>
      <c r="L1100" s="3" t="s">
        <v>15</v>
      </c>
      <c r="M1100" s="3" t="s">
        <v>2969</v>
      </c>
    </row>
    <row r="1101" spans="1:13" x14ac:dyDescent="0.2">
      <c r="A1101" s="3" t="s">
        <v>3796</v>
      </c>
      <c r="B1101" s="3" t="s">
        <v>3797</v>
      </c>
      <c r="C1101" s="3" t="s">
        <v>19</v>
      </c>
      <c r="D1101" s="4">
        <v>100</v>
      </c>
      <c r="E1101" s="4">
        <v>40</v>
      </c>
      <c r="F1101" s="7">
        <v>6.56</v>
      </c>
      <c r="G1101" s="4">
        <v>1</v>
      </c>
      <c r="H1101" s="4">
        <v>1</v>
      </c>
      <c r="I1101" s="12">
        <f t="shared" si="17"/>
        <v>6.56</v>
      </c>
      <c r="J1101" s="3" t="s">
        <v>20</v>
      </c>
      <c r="K1101" s="3" t="s">
        <v>15</v>
      </c>
      <c r="L1101" s="3" t="s">
        <v>15</v>
      </c>
      <c r="M1101" s="3" t="s">
        <v>3798</v>
      </c>
    </row>
    <row r="1102" spans="1:13" x14ac:dyDescent="0.2">
      <c r="A1102" s="3" t="s">
        <v>5309</v>
      </c>
      <c r="B1102" s="3" t="s">
        <v>5310</v>
      </c>
      <c r="C1102" s="3" t="s">
        <v>13</v>
      </c>
      <c r="D1102" s="4">
        <v>100</v>
      </c>
      <c r="E1102" s="4">
        <v>14</v>
      </c>
      <c r="F1102" s="7">
        <v>12.73</v>
      </c>
      <c r="G1102" s="4">
        <v>1</v>
      </c>
      <c r="H1102" s="4">
        <v>3</v>
      </c>
      <c r="I1102" s="12">
        <f t="shared" si="17"/>
        <v>4.2433333333333332</v>
      </c>
      <c r="J1102" s="3" t="s">
        <v>14</v>
      </c>
      <c r="K1102" s="3" t="s">
        <v>15</v>
      </c>
      <c r="L1102" s="3" t="s">
        <v>15</v>
      </c>
      <c r="M1102" s="3" t="s">
        <v>5311</v>
      </c>
    </row>
    <row r="1103" spans="1:13" x14ac:dyDescent="0.2">
      <c r="A1103" s="3" t="s">
        <v>5312</v>
      </c>
      <c r="B1103" s="3" t="s">
        <v>5313</v>
      </c>
      <c r="C1103" s="3" t="s">
        <v>13</v>
      </c>
      <c r="D1103" s="4">
        <v>100</v>
      </c>
      <c r="E1103" s="4">
        <v>48</v>
      </c>
      <c r="F1103" s="7">
        <v>11.31</v>
      </c>
      <c r="G1103" s="4">
        <v>3</v>
      </c>
      <c r="H1103" s="4">
        <v>3</v>
      </c>
      <c r="I1103" s="12">
        <f t="shared" si="17"/>
        <v>3.77</v>
      </c>
      <c r="J1103" s="3" t="s">
        <v>20</v>
      </c>
      <c r="K1103" s="3" t="s">
        <v>5314</v>
      </c>
      <c r="L1103" s="3" t="s">
        <v>15</v>
      </c>
      <c r="M1103" s="3" t="s">
        <v>5315</v>
      </c>
    </row>
    <row r="1104" spans="1:13" x14ac:dyDescent="0.2">
      <c r="A1104" s="3" t="s">
        <v>5316</v>
      </c>
      <c r="B1104" s="3" t="s">
        <v>5317</v>
      </c>
      <c r="C1104" s="3" t="s">
        <v>13</v>
      </c>
      <c r="D1104" s="4">
        <v>100</v>
      </c>
      <c r="E1104" s="4">
        <v>48</v>
      </c>
      <c r="F1104" s="7">
        <v>11.31</v>
      </c>
      <c r="G1104" s="4">
        <v>3</v>
      </c>
      <c r="H1104" s="4">
        <v>3</v>
      </c>
      <c r="I1104" s="12">
        <f t="shared" si="17"/>
        <v>3.77</v>
      </c>
      <c r="J1104" s="3" t="s">
        <v>20</v>
      </c>
      <c r="K1104" s="3" t="s">
        <v>5318</v>
      </c>
      <c r="L1104" s="3" t="s">
        <v>15</v>
      </c>
      <c r="M1104" s="3" t="s">
        <v>5319</v>
      </c>
    </row>
    <row r="1105" spans="1:13" x14ac:dyDescent="0.2">
      <c r="A1105" s="3" t="s">
        <v>6183</v>
      </c>
      <c r="B1105" s="3" t="s">
        <v>6184</v>
      </c>
      <c r="C1105" s="3" t="s">
        <v>38</v>
      </c>
      <c r="D1105" s="4">
        <v>100</v>
      </c>
      <c r="E1105" s="4">
        <v>40</v>
      </c>
      <c r="F1105" s="7">
        <v>15.7</v>
      </c>
      <c r="G1105" s="4">
        <v>1</v>
      </c>
      <c r="H1105" s="4">
        <v>12</v>
      </c>
      <c r="I1105" s="12">
        <f t="shared" si="17"/>
        <v>1.3083333333333333</v>
      </c>
      <c r="J1105" s="3" t="s">
        <v>14</v>
      </c>
      <c r="K1105" s="3" t="s">
        <v>15</v>
      </c>
      <c r="L1105" s="3" t="s">
        <v>15</v>
      </c>
      <c r="M1105" s="3" t="s">
        <v>6185</v>
      </c>
    </row>
    <row r="1106" spans="1:13" x14ac:dyDescent="0.2">
      <c r="A1106" s="3" t="s">
        <v>382</v>
      </c>
      <c r="B1106" s="3" t="s">
        <v>383</v>
      </c>
      <c r="C1106" s="3" t="s">
        <v>13</v>
      </c>
      <c r="D1106" s="4">
        <v>101</v>
      </c>
      <c r="E1106" s="4">
        <v>24</v>
      </c>
      <c r="F1106" s="7">
        <v>5.09</v>
      </c>
      <c r="G1106" s="4">
        <v>6</v>
      </c>
      <c r="H1106" s="4">
        <v>6</v>
      </c>
      <c r="I1106" s="12">
        <f t="shared" si="17"/>
        <v>0.84833333333333327</v>
      </c>
      <c r="J1106" s="3" t="s">
        <v>20</v>
      </c>
      <c r="K1106" s="3" t="s">
        <v>15</v>
      </c>
      <c r="L1106" s="3" t="s">
        <v>384</v>
      </c>
      <c r="M1106" s="3" t="s">
        <v>385</v>
      </c>
    </row>
    <row r="1107" spans="1:13" x14ac:dyDescent="0.2">
      <c r="A1107" s="3" t="s">
        <v>426</v>
      </c>
      <c r="B1107" s="3" t="s">
        <v>427</v>
      </c>
      <c r="C1107" s="3" t="s">
        <v>38</v>
      </c>
      <c r="D1107" s="4">
        <v>101</v>
      </c>
      <c r="E1107" s="4">
        <v>20</v>
      </c>
      <c r="F1107" s="7">
        <v>9.98</v>
      </c>
      <c r="G1107" s="4">
        <v>1</v>
      </c>
      <c r="H1107" s="4">
        <v>12</v>
      </c>
      <c r="I1107" s="12">
        <f t="shared" si="17"/>
        <v>0.83166666666666667</v>
      </c>
      <c r="J1107" s="3" t="s">
        <v>14</v>
      </c>
      <c r="K1107" s="3" t="s">
        <v>15</v>
      </c>
      <c r="L1107" s="3" t="s">
        <v>15</v>
      </c>
      <c r="M1107" s="3" t="s">
        <v>428</v>
      </c>
    </row>
    <row r="1108" spans="1:13" x14ac:dyDescent="0.2">
      <c r="A1108" s="3" t="s">
        <v>1882</v>
      </c>
      <c r="B1108" s="3" t="s">
        <v>1883</v>
      </c>
      <c r="C1108" s="3" t="s">
        <v>38</v>
      </c>
      <c r="D1108" s="4">
        <v>101</v>
      </c>
      <c r="E1108" s="4">
        <v>100</v>
      </c>
      <c r="F1108" s="7">
        <v>3.8</v>
      </c>
      <c r="G1108" s="4">
        <v>1</v>
      </c>
      <c r="H1108" s="4">
        <v>12</v>
      </c>
      <c r="I1108" s="12">
        <f t="shared" si="17"/>
        <v>0.31666666666666665</v>
      </c>
      <c r="J1108" s="3" t="s">
        <v>14</v>
      </c>
      <c r="K1108" s="3" t="s">
        <v>15</v>
      </c>
      <c r="L1108" s="3" t="s">
        <v>15</v>
      </c>
      <c r="M1108" s="3" t="s">
        <v>1884</v>
      </c>
    </row>
    <row r="1109" spans="1:13" x14ac:dyDescent="0.2">
      <c r="A1109" s="3" t="s">
        <v>1895</v>
      </c>
      <c r="B1109" s="3" t="s">
        <v>1896</v>
      </c>
      <c r="C1109" s="3" t="s">
        <v>38</v>
      </c>
      <c r="D1109" s="4">
        <v>101</v>
      </c>
      <c r="E1109" s="4">
        <v>100</v>
      </c>
      <c r="F1109" s="7">
        <v>3.8</v>
      </c>
      <c r="G1109" s="4">
        <v>1</v>
      </c>
      <c r="H1109" s="4">
        <v>12</v>
      </c>
      <c r="I1109" s="12">
        <f t="shared" si="17"/>
        <v>0.31666666666666665</v>
      </c>
      <c r="J1109" s="3" t="s">
        <v>14</v>
      </c>
      <c r="K1109" s="3" t="s">
        <v>15</v>
      </c>
      <c r="L1109" s="3" t="s">
        <v>15</v>
      </c>
      <c r="M1109" s="3" t="s">
        <v>1897</v>
      </c>
    </row>
    <row r="1110" spans="1:13" x14ac:dyDescent="0.2">
      <c r="A1110" s="3" t="s">
        <v>2518</v>
      </c>
      <c r="B1110" s="3" t="s">
        <v>2519</v>
      </c>
      <c r="C1110" s="3" t="s">
        <v>38</v>
      </c>
      <c r="D1110" s="4">
        <v>101</v>
      </c>
      <c r="E1110" s="4">
        <v>48</v>
      </c>
      <c r="F1110" s="7">
        <v>5.37</v>
      </c>
      <c r="G1110" s="4">
        <v>12</v>
      </c>
      <c r="H1110" s="4">
        <v>12</v>
      </c>
      <c r="I1110" s="12">
        <f t="shared" si="17"/>
        <v>0.44750000000000001</v>
      </c>
      <c r="J1110" s="3" t="s">
        <v>20</v>
      </c>
      <c r="K1110" s="3" t="s">
        <v>2520</v>
      </c>
      <c r="L1110" s="3" t="s">
        <v>15</v>
      </c>
      <c r="M1110" s="3" t="s">
        <v>2521</v>
      </c>
    </row>
    <row r="1111" spans="1:13" x14ac:dyDescent="0.2">
      <c r="A1111" s="3" t="s">
        <v>2696</v>
      </c>
      <c r="B1111" s="3" t="s">
        <v>2697</v>
      </c>
      <c r="C1111" s="3" t="s">
        <v>13</v>
      </c>
      <c r="D1111" s="4">
        <v>101</v>
      </c>
      <c r="E1111" s="4">
        <v>12</v>
      </c>
      <c r="F1111" s="7">
        <v>22.42</v>
      </c>
      <c r="G1111" s="4">
        <v>6</v>
      </c>
      <c r="H1111" s="4">
        <v>6</v>
      </c>
      <c r="I1111" s="12">
        <f t="shared" si="17"/>
        <v>3.7366666666666668</v>
      </c>
      <c r="J1111" s="3" t="s">
        <v>20</v>
      </c>
      <c r="K1111" s="3" t="s">
        <v>15</v>
      </c>
      <c r="L1111" s="3" t="s">
        <v>2698</v>
      </c>
      <c r="M1111" s="3" t="s">
        <v>2699</v>
      </c>
    </row>
    <row r="1112" spans="1:13" x14ac:dyDescent="0.2">
      <c r="A1112" s="3" t="s">
        <v>4811</v>
      </c>
      <c r="B1112" s="3" t="s">
        <v>4812</v>
      </c>
      <c r="C1112" s="3" t="s">
        <v>38</v>
      </c>
      <c r="D1112" s="4">
        <v>101</v>
      </c>
      <c r="E1112" s="4">
        <v>20</v>
      </c>
      <c r="F1112" s="7">
        <v>12.12</v>
      </c>
      <c r="G1112" s="4">
        <v>1</v>
      </c>
      <c r="H1112" s="4">
        <v>12</v>
      </c>
      <c r="I1112" s="12">
        <f t="shared" si="17"/>
        <v>1.01</v>
      </c>
      <c r="J1112" s="3" t="s">
        <v>14</v>
      </c>
      <c r="K1112" s="3" t="s">
        <v>15</v>
      </c>
      <c r="L1112" s="3" t="s">
        <v>15</v>
      </c>
      <c r="M1112" s="3" t="s">
        <v>4813</v>
      </c>
    </row>
    <row r="1113" spans="1:13" x14ac:dyDescent="0.2">
      <c r="A1113" s="3" t="s">
        <v>6881</v>
      </c>
      <c r="B1113" s="3" t="s">
        <v>6882</v>
      </c>
      <c r="C1113" s="3" t="s">
        <v>38</v>
      </c>
      <c r="D1113" s="4">
        <v>101</v>
      </c>
      <c r="E1113" s="4">
        <v>72</v>
      </c>
      <c r="F1113" s="7">
        <v>4.47</v>
      </c>
      <c r="G1113" s="4">
        <v>12</v>
      </c>
      <c r="H1113" s="4">
        <v>12</v>
      </c>
      <c r="I1113" s="12">
        <f t="shared" si="17"/>
        <v>0.3725</v>
      </c>
      <c r="J1113" s="3" t="s">
        <v>20</v>
      </c>
      <c r="K1113" s="3" t="s">
        <v>15</v>
      </c>
      <c r="L1113" s="3" t="s">
        <v>6883</v>
      </c>
      <c r="M1113" s="3" t="s">
        <v>6884</v>
      </c>
    </row>
    <row r="1114" spans="1:13" x14ac:dyDescent="0.2">
      <c r="A1114" s="3" t="s">
        <v>6903</v>
      </c>
      <c r="B1114" s="3" t="s">
        <v>6904</v>
      </c>
      <c r="C1114" s="3" t="s">
        <v>38</v>
      </c>
      <c r="D1114" s="4">
        <v>101</v>
      </c>
      <c r="E1114" s="4">
        <v>60</v>
      </c>
      <c r="F1114" s="7">
        <v>2.88</v>
      </c>
      <c r="G1114" s="4">
        <v>1</v>
      </c>
      <c r="H1114" s="4">
        <v>12</v>
      </c>
      <c r="I1114" s="12">
        <f t="shared" si="17"/>
        <v>0.24</v>
      </c>
      <c r="J1114" s="3" t="s">
        <v>14</v>
      </c>
      <c r="K1114" s="3" t="s">
        <v>15</v>
      </c>
      <c r="L1114" s="3" t="s">
        <v>15</v>
      </c>
      <c r="M1114" s="3" t="s">
        <v>6905</v>
      </c>
    </row>
    <row r="1115" spans="1:13" x14ac:dyDescent="0.2">
      <c r="A1115" s="3" t="s">
        <v>7472</v>
      </c>
      <c r="B1115" s="3" t="s">
        <v>7473</v>
      </c>
      <c r="C1115" s="3" t="s">
        <v>28</v>
      </c>
      <c r="D1115" s="4">
        <v>101</v>
      </c>
      <c r="E1115" s="4">
        <v>20</v>
      </c>
      <c r="F1115" s="7">
        <v>5.42</v>
      </c>
      <c r="G1115" s="4">
        <v>1</v>
      </c>
      <c r="H1115" s="4">
        <v>144</v>
      </c>
      <c r="I1115" s="12">
        <f t="shared" si="17"/>
        <v>3.7638888888888888E-2</v>
      </c>
      <c r="J1115" s="3" t="s">
        <v>14</v>
      </c>
      <c r="K1115" s="3" t="s">
        <v>15</v>
      </c>
      <c r="L1115" s="3" t="s">
        <v>15</v>
      </c>
      <c r="M1115" s="3" t="s">
        <v>7474</v>
      </c>
    </row>
    <row r="1116" spans="1:13" x14ac:dyDescent="0.2">
      <c r="A1116" s="3" t="s">
        <v>7475</v>
      </c>
      <c r="B1116" s="3" t="s">
        <v>7476</v>
      </c>
      <c r="C1116" s="3" t="s">
        <v>38</v>
      </c>
      <c r="D1116" s="4">
        <v>101</v>
      </c>
      <c r="E1116" s="4">
        <v>60</v>
      </c>
      <c r="F1116" s="7">
        <v>2.8</v>
      </c>
      <c r="G1116" s="4">
        <v>1</v>
      </c>
      <c r="H1116" s="4">
        <v>12</v>
      </c>
      <c r="I1116" s="12">
        <f t="shared" si="17"/>
        <v>0.23333333333333331</v>
      </c>
      <c r="J1116" s="3" t="s">
        <v>14</v>
      </c>
      <c r="K1116" s="3" t="s">
        <v>15</v>
      </c>
      <c r="L1116" s="3" t="s">
        <v>15</v>
      </c>
      <c r="M1116" s="3" t="s">
        <v>7477</v>
      </c>
    </row>
    <row r="1117" spans="1:13" x14ac:dyDescent="0.2">
      <c r="A1117" s="3" t="s">
        <v>7499</v>
      </c>
      <c r="B1117" s="3" t="s">
        <v>7500</v>
      </c>
      <c r="C1117" s="3" t="s">
        <v>13</v>
      </c>
      <c r="D1117" s="4">
        <v>101</v>
      </c>
      <c r="E1117" s="4">
        <v>100</v>
      </c>
      <c r="F1117" s="7">
        <v>3.99</v>
      </c>
      <c r="G1117" s="4">
        <v>1</v>
      </c>
      <c r="H1117" s="4">
        <v>72</v>
      </c>
      <c r="I1117" s="12">
        <f t="shared" si="17"/>
        <v>5.541666666666667E-2</v>
      </c>
      <c r="J1117" s="3" t="s">
        <v>14</v>
      </c>
      <c r="K1117" s="3" t="s">
        <v>15</v>
      </c>
      <c r="L1117" s="3" t="s">
        <v>15</v>
      </c>
      <c r="M1117" s="3" t="s">
        <v>7501</v>
      </c>
    </row>
    <row r="1118" spans="1:13" x14ac:dyDescent="0.2">
      <c r="A1118" s="3" t="s">
        <v>482</v>
      </c>
      <c r="B1118" s="3" t="s">
        <v>483</v>
      </c>
      <c r="C1118" s="3" t="s">
        <v>13</v>
      </c>
      <c r="D1118" s="4">
        <v>102</v>
      </c>
      <c r="E1118" s="4">
        <v>60</v>
      </c>
      <c r="F1118" s="7">
        <v>3.61</v>
      </c>
      <c r="G1118" s="4">
        <v>6</v>
      </c>
      <c r="H1118" s="4">
        <v>36</v>
      </c>
      <c r="I1118" s="12">
        <f t="shared" si="17"/>
        <v>0.10027777777777777</v>
      </c>
      <c r="J1118" s="3" t="s">
        <v>20</v>
      </c>
      <c r="K1118" s="3" t="s">
        <v>15</v>
      </c>
      <c r="L1118" s="3" t="s">
        <v>484</v>
      </c>
      <c r="M1118" s="3" t="s">
        <v>485</v>
      </c>
    </row>
    <row r="1119" spans="1:13" x14ac:dyDescent="0.2">
      <c r="A1119" s="3" t="s">
        <v>740</v>
      </c>
      <c r="B1119" s="3" t="s">
        <v>741</v>
      </c>
      <c r="C1119" s="3" t="s">
        <v>13</v>
      </c>
      <c r="D1119" s="4">
        <v>102</v>
      </c>
      <c r="E1119" s="4">
        <v>10</v>
      </c>
      <c r="F1119" s="7">
        <v>9.2200000000000006</v>
      </c>
      <c r="G1119" s="4">
        <v>6</v>
      </c>
      <c r="H1119" s="4">
        <v>6</v>
      </c>
      <c r="I1119" s="12">
        <f t="shared" si="17"/>
        <v>1.5366666666666668</v>
      </c>
      <c r="J1119" s="3" t="s">
        <v>20</v>
      </c>
      <c r="K1119" s="3" t="s">
        <v>15</v>
      </c>
      <c r="L1119" s="3" t="s">
        <v>742</v>
      </c>
      <c r="M1119" s="3" t="s">
        <v>743</v>
      </c>
    </row>
    <row r="1120" spans="1:13" x14ac:dyDescent="0.2">
      <c r="A1120" s="3" t="s">
        <v>1347</v>
      </c>
      <c r="B1120" s="3" t="s">
        <v>1348</v>
      </c>
      <c r="C1120" s="3" t="s">
        <v>38</v>
      </c>
      <c r="D1120" s="4">
        <v>102</v>
      </c>
      <c r="E1120" s="4">
        <v>12</v>
      </c>
      <c r="F1120" s="7">
        <v>11.83</v>
      </c>
      <c r="G1120" s="4">
        <v>1</v>
      </c>
      <c r="H1120" s="4">
        <v>12</v>
      </c>
      <c r="I1120" s="12">
        <f t="shared" si="17"/>
        <v>0.98583333333333334</v>
      </c>
      <c r="J1120" s="3" t="s">
        <v>14</v>
      </c>
      <c r="K1120" s="3" t="s">
        <v>15</v>
      </c>
      <c r="L1120" s="3" t="s">
        <v>15</v>
      </c>
      <c r="M1120" s="3" t="s">
        <v>1349</v>
      </c>
    </row>
    <row r="1121" spans="1:13" x14ac:dyDescent="0.2">
      <c r="A1121" s="3" t="s">
        <v>2534</v>
      </c>
      <c r="B1121" s="3" t="s">
        <v>2535</v>
      </c>
      <c r="C1121" s="3" t="s">
        <v>13</v>
      </c>
      <c r="D1121" s="4">
        <v>102</v>
      </c>
      <c r="E1121" s="4">
        <v>64</v>
      </c>
      <c r="F1121" s="7">
        <v>2.95</v>
      </c>
      <c r="G1121" s="4">
        <v>1</v>
      </c>
      <c r="H1121" s="4">
        <v>24</v>
      </c>
      <c r="I1121" s="12">
        <f t="shared" si="17"/>
        <v>0.12291666666666667</v>
      </c>
      <c r="J1121" s="3" t="s">
        <v>14</v>
      </c>
      <c r="K1121" s="3" t="s">
        <v>15</v>
      </c>
      <c r="L1121" s="3" t="s">
        <v>15</v>
      </c>
      <c r="M1121" s="3" t="s">
        <v>2536</v>
      </c>
    </row>
    <row r="1122" spans="1:13" x14ac:dyDescent="0.2">
      <c r="A1122" s="3" t="s">
        <v>5049</v>
      </c>
      <c r="B1122" s="3" t="s">
        <v>5050</v>
      </c>
      <c r="C1122" s="3" t="s">
        <v>13</v>
      </c>
      <c r="D1122" s="4">
        <v>102</v>
      </c>
      <c r="E1122" s="4">
        <v>15</v>
      </c>
      <c r="F1122" s="7">
        <v>11.83</v>
      </c>
      <c r="G1122" s="4">
        <v>6</v>
      </c>
      <c r="H1122" s="4">
        <v>72</v>
      </c>
      <c r="I1122" s="12">
        <f t="shared" si="17"/>
        <v>0.16430555555555557</v>
      </c>
      <c r="J1122" s="3" t="s">
        <v>20</v>
      </c>
      <c r="K1122" s="3" t="s">
        <v>15</v>
      </c>
      <c r="L1122" s="3" t="s">
        <v>5051</v>
      </c>
      <c r="M1122" s="3" t="s">
        <v>5052</v>
      </c>
    </row>
    <row r="1123" spans="1:13" x14ac:dyDescent="0.2">
      <c r="A1123" s="3" t="s">
        <v>6675</v>
      </c>
      <c r="B1123" s="3" t="s">
        <v>6676</v>
      </c>
      <c r="C1123" s="3" t="s">
        <v>38</v>
      </c>
      <c r="D1123" s="4">
        <v>102</v>
      </c>
      <c r="E1123" s="4">
        <v>24</v>
      </c>
      <c r="F1123" s="7">
        <v>11.07</v>
      </c>
      <c r="G1123" s="4">
        <v>1</v>
      </c>
      <c r="H1123" s="4">
        <v>12</v>
      </c>
      <c r="I1123" s="12">
        <f t="shared" si="17"/>
        <v>0.92249999999999999</v>
      </c>
      <c r="J1123" s="3" t="s">
        <v>14</v>
      </c>
      <c r="K1123" s="3" t="s">
        <v>15</v>
      </c>
      <c r="L1123" s="3" t="s">
        <v>6677</v>
      </c>
      <c r="M1123" s="3" t="s">
        <v>6678</v>
      </c>
    </row>
    <row r="1124" spans="1:13" x14ac:dyDescent="0.2">
      <c r="A1124" s="3" t="s">
        <v>6796</v>
      </c>
      <c r="B1124" s="3" t="s">
        <v>6797</v>
      </c>
      <c r="C1124" s="3" t="s">
        <v>38</v>
      </c>
      <c r="D1124" s="4">
        <v>102</v>
      </c>
      <c r="E1124" s="4">
        <v>60</v>
      </c>
      <c r="F1124" s="7">
        <v>1.43</v>
      </c>
      <c r="G1124" s="4">
        <v>1</v>
      </c>
      <c r="H1124" s="4">
        <v>12</v>
      </c>
      <c r="I1124" s="12">
        <f t="shared" si="17"/>
        <v>0.11916666666666666</v>
      </c>
      <c r="J1124" s="3" t="s">
        <v>14</v>
      </c>
      <c r="K1124" s="3" t="s">
        <v>15</v>
      </c>
      <c r="L1124" s="3" t="s">
        <v>15</v>
      </c>
      <c r="M1124" s="3" t="s">
        <v>6798</v>
      </c>
    </row>
    <row r="1125" spans="1:13" x14ac:dyDescent="0.2">
      <c r="A1125" s="3" t="s">
        <v>6892</v>
      </c>
      <c r="B1125" s="3" t="s">
        <v>6893</v>
      </c>
      <c r="C1125" s="3" t="s">
        <v>38</v>
      </c>
      <c r="D1125" s="4">
        <v>102</v>
      </c>
      <c r="E1125" s="4">
        <v>24</v>
      </c>
      <c r="F1125" s="7">
        <v>7.37</v>
      </c>
      <c r="G1125" s="4">
        <v>12</v>
      </c>
      <c r="H1125" s="4">
        <v>12</v>
      </c>
      <c r="I1125" s="12">
        <f t="shared" si="17"/>
        <v>0.61416666666666664</v>
      </c>
      <c r="J1125" s="3" t="s">
        <v>20</v>
      </c>
      <c r="K1125" s="3" t="s">
        <v>6894</v>
      </c>
      <c r="L1125" s="3" t="s">
        <v>15</v>
      </c>
      <c r="M1125" s="3" t="s">
        <v>6895</v>
      </c>
    </row>
    <row r="1126" spans="1:13" x14ac:dyDescent="0.2">
      <c r="A1126" s="3" t="s">
        <v>6924</v>
      </c>
      <c r="B1126" s="3" t="s">
        <v>6925</v>
      </c>
      <c r="C1126" s="3" t="s">
        <v>38</v>
      </c>
      <c r="D1126" s="4">
        <v>102</v>
      </c>
      <c r="E1126" s="4">
        <v>24</v>
      </c>
      <c r="F1126" s="7">
        <v>9.31</v>
      </c>
      <c r="G1126" s="4">
        <v>1</v>
      </c>
      <c r="H1126" s="4">
        <v>12</v>
      </c>
      <c r="I1126" s="12">
        <f t="shared" si="17"/>
        <v>0.77583333333333337</v>
      </c>
      <c r="J1126" s="3" t="s">
        <v>14</v>
      </c>
      <c r="K1126" s="3" t="s">
        <v>15</v>
      </c>
      <c r="L1126" s="3" t="s">
        <v>15</v>
      </c>
      <c r="M1126" s="3" t="s">
        <v>6926</v>
      </c>
    </row>
    <row r="1127" spans="1:13" x14ac:dyDescent="0.2">
      <c r="A1127" s="3" t="s">
        <v>6927</v>
      </c>
      <c r="B1127" s="3" t="s">
        <v>6928</v>
      </c>
      <c r="C1127" s="3" t="s">
        <v>38</v>
      </c>
      <c r="D1127" s="4">
        <v>102</v>
      </c>
      <c r="E1127" s="4">
        <v>80</v>
      </c>
      <c r="F1127" s="7">
        <v>1.76</v>
      </c>
      <c r="G1127" s="4">
        <v>1</v>
      </c>
      <c r="H1127" s="4">
        <v>12</v>
      </c>
      <c r="I1127" s="12">
        <f t="shared" si="17"/>
        <v>0.14666666666666667</v>
      </c>
      <c r="J1127" s="3" t="s">
        <v>14</v>
      </c>
      <c r="K1127" s="3" t="s">
        <v>15</v>
      </c>
      <c r="L1127" s="3" t="s">
        <v>15</v>
      </c>
      <c r="M1127" s="3" t="s">
        <v>6929</v>
      </c>
    </row>
    <row r="1128" spans="1:13" x14ac:dyDescent="0.2">
      <c r="A1128" s="3" t="s">
        <v>8309</v>
      </c>
      <c r="B1128" s="3" t="s">
        <v>8310</v>
      </c>
      <c r="C1128" s="3" t="s">
        <v>13</v>
      </c>
      <c r="D1128" s="4">
        <v>102</v>
      </c>
      <c r="E1128" s="4">
        <v>24</v>
      </c>
      <c r="F1128" s="7">
        <v>3.71</v>
      </c>
      <c r="G1128" s="4">
        <v>6</v>
      </c>
      <c r="H1128" s="4">
        <v>6</v>
      </c>
      <c r="I1128" s="12">
        <f t="shared" si="17"/>
        <v>0.61833333333333329</v>
      </c>
      <c r="J1128" s="3" t="s">
        <v>20</v>
      </c>
      <c r="K1128" s="3" t="s">
        <v>8311</v>
      </c>
      <c r="L1128" s="3" t="s">
        <v>15</v>
      </c>
      <c r="M1128" s="3" t="s">
        <v>8312</v>
      </c>
    </row>
    <row r="1129" spans="1:13" x14ac:dyDescent="0.2">
      <c r="A1129" s="3" t="s">
        <v>8313</v>
      </c>
      <c r="B1129" s="3" t="s">
        <v>8314</v>
      </c>
      <c r="C1129" s="3" t="s">
        <v>13</v>
      </c>
      <c r="D1129" s="4">
        <v>102</v>
      </c>
      <c r="E1129" s="4">
        <v>72</v>
      </c>
      <c r="F1129" s="7">
        <v>3.19</v>
      </c>
      <c r="G1129" s="4">
        <v>6</v>
      </c>
      <c r="H1129" s="4">
        <v>6</v>
      </c>
      <c r="I1129" s="12">
        <f t="shared" si="17"/>
        <v>0.53166666666666662</v>
      </c>
      <c r="J1129" s="3" t="s">
        <v>20</v>
      </c>
      <c r="K1129" s="3" t="s">
        <v>15</v>
      </c>
      <c r="L1129" s="3" t="s">
        <v>8315</v>
      </c>
      <c r="M1129" s="3" t="s">
        <v>8316</v>
      </c>
    </row>
    <row r="1130" spans="1:13" x14ac:dyDescent="0.2">
      <c r="A1130" s="3" t="s">
        <v>688</v>
      </c>
      <c r="B1130" s="3" t="s">
        <v>689</v>
      </c>
      <c r="C1130" s="3" t="s">
        <v>38</v>
      </c>
      <c r="D1130" s="4">
        <v>103</v>
      </c>
      <c r="E1130" s="4">
        <v>120</v>
      </c>
      <c r="F1130" s="7">
        <v>5.89</v>
      </c>
      <c r="G1130" s="4">
        <v>1</v>
      </c>
      <c r="H1130" s="4">
        <v>12</v>
      </c>
      <c r="I1130" s="12">
        <f t="shared" si="17"/>
        <v>0.49083333333333329</v>
      </c>
      <c r="J1130" s="3" t="s">
        <v>14</v>
      </c>
      <c r="K1130" s="3" t="s">
        <v>15</v>
      </c>
      <c r="L1130" s="3" t="s">
        <v>15</v>
      </c>
      <c r="M1130" s="3" t="s">
        <v>690</v>
      </c>
    </row>
    <row r="1131" spans="1:13" x14ac:dyDescent="0.2">
      <c r="A1131" s="3" t="s">
        <v>1885</v>
      </c>
      <c r="B1131" s="3" t="s">
        <v>1886</v>
      </c>
      <c r="C1131" s="3" t="s">
        <v>38</v>
      </c>
      <c r="D1131" s="4">
        <v>103</v>
      </c>
      <c r="E1131" s="4">
        <v>20</v>
      </c>
      <c r="F1131" s="7">
        <v>7.84</v>
      </c>
      <c r="G1131" s="4">
        <v>1</v>
      </c>
      <c r="H1131" s="4">
        <v>12</v>
      </c>
      <c r="I1131" s="12">
        <f t="shared" si="17"/>
        <v>0.65333333333333332</v>
      </c>
      <c r="J1131" s="3" t="s">
        <v>14</v>
      </c>
      <c r="K1131" s="3" t="s">
        <v>15</v>
      </c>
      <c r="L1131" s="3" t="s">
        <v>15</v>
      </c>
      <c r="M1131" s="3" t="s">
        <v>1887</v>
      </c>
    </row>
    <row r="1132" spans="1:13" x14ac:dyDescent="0.2">
      <c r="A1132" s="3" t="s">
        <v>2451</v>
      </c>
      <c r="B1132" s="3" t="s">
        <v>2452</v>
      </c>
      <c r="C1132" s="3" t="s">
        <v>38</v>
      </c>
      <c r="D1132" s="4">
        <v>103</v>
      </c>
      <c r="E1132" s="4">
        <v>20</v>
      </c>
      <c r="F1132" s="7">
        <v>8.1300000000000008</v>
      </c>
      <c r="G1132" s="4">
        <v>1</v>
      </c>
      <c r="H1132" s="4">
        <v>12</v>
      </c>
      <c r="I1132" s="12">
        <f t="shared" si="17"/>
        <v>0.6775000000000001</v>
      </c>
      <c r="J1132" s="3" t="s">
        <v>14</v>
      </c>
      <c r="K1132" s="3" t="s">
        <v>15</v>
      </c>
      <c r="L1132" s="3" t="s">
        <v>15</v>
      </c>
      <c r="M1132" s="3" t="s">
        <v>2453</v>
      </c>
    </row>
    <row r="1133" spans="1:13" x14ac:dyDescent="0.2">
      <c r="A1133" s="3" t="s">
        <v>2741</v>
      </c>
      <c r="B1133" s="3" t="s">
        <v>2742</v>
      </c>
      <c r="C1133" s="3" t="s">
        <v>38</v>
      </c>
      <c r="D1133" s="4">
        <v>103</v>
      </c>
      <c r="E1133" s="4">
        <v>40</v>
      </c>
      <c r="F1133" s="7">
        <v>11.31</v>
      </c>
      <c r="G1133" s="4">
        <v>1</v>
      </c>
      <c r="H1133" s="4">
        <v>12</v>
      </c>
      <c r="I1133" s="12">
        <f t="shared" si="17"/>
        <v>0.9425</v>
      </c>
      <c r="J1133" s="3" t="s">
        <v>14</v>
      </c>
      <c r="K1133" s="3" t="s">
        <v>15</v>
      </c>
      <c r="L1133" s="3" t="s">
        <v>15</v>
      </c>
      <c r="M1133" s="3" t="s">
        <v>2743</v>
      </c>
    </row>
    <row r="1134" spans="1:13" x14ac:dyDescent="0.2">
      <c r="A1134" s="3" t="s">
        <v>3799</v>
      </c>
      <c r="B1134" s="3" t="s">
        <v>3800</v>
      </c>
      <c r="C1134" s="3" t="s">
        <v>38</v>
      </c>
      <c r="D1134" s="4">
        <v>103</v>
      </c>
      <c r="E1134" s="4">
        <v>40</v>
      </c>
      <c r="F1134" s="7">
        <v>5.04</v>
      </c>
      <c r="G1134" s="4">
        <v>1</v>
      </c>
      <c r="H1134" s="4">
        <v>12</v>
      </c>
      <c r="I1134" s="12">
        <f t="shared" si="17"/>
        <v>0.42</v>
      </c>
      <c r="J1134" s="3" t="s">
        <v>14</v>
      </c>
      <c r="K1134" s="3" t="s">
        <v>15</v>
      </c>
      <c r="L1134" s="3" t="s">
        <v>15</v>
      </c>
      <c r="M1134" s="3" t="s">
        <v>3801</v>
      </c>
    </row>
    <row r="1135" spans="1:13" x14ac:dyDescent="0.2">
      <c r="A1135" s="3" t="s">
        <v>3802</v>
      </c>
      <c r="B1135" s="3" t="s">
        <v>3803</v>
      </c>
      <c r="C1135" s="3" t="s">
        <v>38</v>
      </c>
      <c r="D1135" s="4">
        <v>103</v>
      </c>
      <c r="E1135" s="4">
        <v>40</v>
      </c>
      <c r="F1135" s="7">
        <v>5.04</v>
      </c>
      <c r="G1135" s="4">
        <v>1</v>
      </c>
      <c r="H1135" s="4">
        <v>12</v>
      </c>
      <c r="I1135" s="12">
        <f t="shared" si="17"/>
        <v>0.42</v>
      </c>
      <c r="J1135" s="3" t="s">
        <v>14</v>
      </c>
      <c r="K1135" s="3" t="s">
        <v>15</v>
      </c>
      <c r="L1135" s="3" t="s">
        <v>15</v>
      </c>
      <c r="M1135" s="3" t="s">
        <v>3804</v>
      </c>
    </row>
    <row r="1136" spans="1:13" x14ac:dyDescent="0.2">
      <c r="A1136" s="3" t="s">
        <v>4697</v>
      </c>
      <c r="B1136" s="3" t="s">
        <v>4698</v>
      </c>
      <c r="C1136" s="3" t="s">
        <v>38</v>
      </c>
      <c r="D1136" s="4">
        <v>103</v>
      </c>
      <c r="E1136" s="4">
        <v>60</v>
      </c>
      <c r="F1136" s="7">
        <v>4.33</v>
      </c>
      <c r="G1136" s="4">
        <v>12</v>
      </c>
      <c r="H1136" s="4">
        <v>12</v>
      </c>
      <c r="I1136" s="12">
        <f t="shared" si="17"/>
        <v>0.36083333333333334</v>
      </c>
      <c r="J1136" s="3" t="s">
        <v>20</v>
      </c>
      <c r="K1136" s="3" t="s">
        <v>4699</v>
      </c>
      <c r="L1136" s="3" t="s">
        <v>15</v>
      </c>
      <c r="M1136" s="3" t="s">
        <v>4700</v>
      </c>
    </row>
    <row r="1137" spans="1:13" x14ac:dyDescent="0.2">
      <c r="A1137" s="3" t="s">
        <v>5001</v>
      </c>
      <c r="B1137" s="3" t="s">
        <v>5002</v>
      </c>
      <c r="C1137" s="3" t="s">
        <v>13</v>
      </c>
      <c r="D1137" s="4">
        <v>103</v>
      </c>
      <c r="E1137" s="4">
        <v>48</v>
      </c>
      <c r="F1137" s="7">
        <v>5.7</v>
      </c>
      <c r="G1137" s="4">
        <v>6</v>
      </c>
      <c r="H1137" s="4">
        <v>72</v>
      </c>
      <c r="I1137" s="12">
        <f t="shared" si="17"/>
        <v>7.9166666666666663E-2</v>
      </c>
      <c r="J1137" s="3" t="s">
        <v>20</v>
      </c>
      <c r="K1137" s="3" t="s">
        <v>15</v>
      </c>
      <c r="L1137" s="3" t="s">
        <v>5003</v>
      </c>
      <c r="M1137" s="3" t="s">
        <v>5004</v>
      </c>
    </row>
    <row r="1138" spans="1:13" x14ac:dyDescent="0.2">
      <c r="A1138" s="3" t="s">
        <v>6266</v>
      </c>
      <c r="B1138" s="3" t="s">
        <v>6267</v>
      </c>
      <c r="C1138" s="3" t="s">
        <v>38</v>
      </c>
      <c r="D1138" s="4">
        <v>103</v>
      </c>
      <c r="E1138" s="4">
        <v>36</v>
      </c>
      <c r="F1138" s="9">
        <v>7.32</v>
      </c>
      <c r="G1138" s="4">
        <v>12</v>
      </c>
      <c r="H1138" s="4">
        <v>12</v>
      </c>
      <c r="I1138" s="12">
        <f t="shared" si="17"/>
        <v>0.61</v>
      </c>
      <c r="J1138" s="3" t="s">
        <v>20</v>
      </c>
      <c r="K1138" s="3" t="s">
        <v>6268</v>
      </c>
      <c r="L1138" s="3" t="s">
        <v>15</v>
      </c>
      <c r="M1138" s="3" t="s">
        <v>6269</v>
      </c>
    </row>
    <row r="1139" spans="1:13" x14ac:dyDescent="0.2">
      <c r="A1139" s="3" t="s">
        <v>6293</v>
      </c>
      <c r="B1139" s="3" t="s">
        <v>6294</v>
      </c>
      <c r="C1139" s="3" t="s">
        <v>13</v>
      </c>
      <c r="D1139" s="4">
        <v>103</v>
      </c>
      <c r="E1139" s="4">
        <v>8</v>
      </c>
      <c r="F1139" s="7">
        <v>29.69</v>
      </c>
      <c r="G1139" s="4">
        <v>50</v>
      </c>
      <c r="H1139" s="4">
        <v>50</v>
      </c>
      <c r="I1139" s="12">
        <f t="shared" si="17"/>
        <v>0.59379999999999999</v>
      </c>
      <c r="J1139" s="3" t="s">
        <v>20</v>
      </c>
      <c r="K1139" s="3" t="s">
        <v>6295</v>
      </c>
      <c r="L1139" s="3" t="s">
        <v>15</v>
      </c>
      <c r="M1139" s="3" t="s">
        <v>6296</v>
      </c>
    </row>
    <row r="1140" spans="1:13" x14ac:dyDescent="0.2">
      <c r="A1140" s="3" t="s">
        <v>6873</v>
      </c>
      <c r="B1140" s="3" t="s">
        <v>6874</v>
      </c>
      <c r="C1140" s="3" t="s">
        <v>38</v>
      </c>
      <c r="D1140" s="4">
        <v>103</v>
      </c>
      <c r="E1140" s="4">
        <v>72</v>
      </c>
      <c r="F1140" s="7">
        <v>2.52</v>
      </c>
      <c r="G1140" s="4">
        <v>12</v>
      </c>
      <c r="H1140" s="4">
        <v>12</v>
      </c>
      <c r="I1140" s="12">
        <f t="shared" si="17"/>
        <v>0.21</v>
      </c>
      <c r="J1140" s="3" t="s">
        <v>20</v>
      </c>
      <c r="K1140" s="3" t="s">
        <v>15</v>
      </c>
      <c r="L1140" s="3" t="s">
        <v>6875</v>
      </c>
      <c r="M1140" s="3" t="s">
        <v>6876</v>
      </c>
    </row>
    <row r="1141" spans="1:13" x14ac:dyDescent="0.2">
      <c r="A1141" s="3" t="s">
        <v>7264</v>
      </c>
      <c r="B1141" s="3" t="s">
        <v>7265</v>
      </c>
      <c r="C1141" s="3" t="s">
        <v>19</v>
      </c>
      <c r="D1141" s="4">
        <v>103</v>
      </c>
      <c r="E1141" s="4">
        <v>72</v>
      </c>
      <c r="F1141" s="7">
        <v>3.66</v>
      </c>
      <c r="G1141" s="4">
        <v>1</v>
      </c>
      <c r="H1141" s="4">
        <v>1</v>
      </c>
      <c r="I1141" s="12">
        <f t="shared" si="17"/>
        <v>3.66</v>
      </c>
      <c r="J1141" s="3" t="s">
        <v>14</v>
      </c>
      <c r="K1141" s="3" t="s">
        <v>15</v>
      </c>
      <c r="L1141" s="3" t="s">
        <v>15</v>
      </c>
      <c r="M1141" s="3" t="s">
        <v>7266</v>
      </c>
    </row>
    <row r="1142" spans="1:13" x14ac:dyDescent="0.2">
      <c r="A1142" s="3" t="s">
        <v>7590</v>
      </c>
      <c r="B1142" s="3" t="s">
        <v>7591</v>
      </c>
      <c r="C1142" s="3" t="s">
        <v>38</v>
      </c>
      <c r="D1142" s="4">
        <v>103</v>
      </c>
      <c r="E1142" s="4">
        <v>48</v>
      </c>
      <c r="F1142" s="7">
        <v>5.94</v>
      </c>
      <c r="G1142" s="4">
        <v>12</v>
      </c>
      <c r="H1142" s="4">
        <v>12</v>
      </c>
      <c r="I1142" s="12">
        <f t="shared" si="17"/>
        <v>0.49500000000000005</v>
      </c>
      <c r="J1142" s="3" t="s">
        <v>20</v>
      </c>
      <c r="K1142" s="3" t="s">
        <v>7592</v>
      </c>
      <c r="L1142" s="3" t="s">
        <v>15</v>
      </c>
      <c r="M1142" s="3" t="s">
        <v>7593</v>
      </c>
    </row>
    <row r="1143" spans="1:13" x14ac:dyDescent="0.2">
      <c r="A1143" s="3" t="s">
        <v>8345</v>
      </c>
      <c r="B1143" s="3" t="s">
        <v>8346</v>
      </c>
      <c r="C1143" s="3" t="s">
        <v>13</v>
      </c>
      <c r="D1143" s="4">
        <v>103</v>
      </c>
      <c r="E1143" s="4">
        <v>72</v>
      </c>
      <c r="F1143" s="7">
        <v>4.09</v>
      </c>
      <c r="G1143" s="4">
        <v>6</v>
      </c>
      <c r="H1143" s="4">
        <v>6</v>
      </c>
      <c r="I1143" s="12">
        <f t="shared" si="17"/>
        <v>0.68166666666666664</v>
      </c>
      <c r="J1143" s="3" t="s">
        <v>20</v>
      </c>
      <c r="K1143" s="3" t="s">
        <v>15</v>
      </c>
      <c r="L1143" s="3" t="s">
        <v>8347</v>
      </c>
      <c r="M1143" s="3" t="s">
        <v>8348</v>
      </c>
    </row>
    <row r="1144" spans="1:13" x14ac:dyDescent="0.2">
      <c r="A1144" s="3" t="s">
        <v>183</v>
      </c>
      <c r="B1144" s="3" t="s">
        <v>184</v>
      </c>
      <c r="C1144" s="3" t="s">
        <v>38</v>
      </c>
      <c r="D1144" s="4">
        <v>104</v>
      </c>
      <c r="E1144" s="4">
        <v>24</v>
      </c>
      <c r="F1144" s="7">
        <v>15.58</v>
      </c>
      <c r="G1144" s="4">
        <v>12</v>
      </c>
      <c r="H1144" s="4">
        <v>12</v>
      </c>
      <c r="I1144" s="12">
        <f t="shared" si="17"/>
        <v>1.2983333333333333</v>
      </c>
      <c r="J1144" s="3" t="s">
        <v>20</v>
      </c>
      <c r="K1144" s="3" t="s">
        <v>185</v>
      </c>
      <c r="L1144" s="3" t="s">
        <v>15</v>
      </c>
      <c r="M1144" s="3" t="s">
        <v>186</v>
      </c>
    </row>
    <row r="1145" spans="1:13" x14ac:dyDescent="0.2">
      <c r="A1145" s="3" t="s">
        <v>187</v>
      </c>
      <c r="B1145" s="3" t="s">
        <v>188</v>
      </c>
      <c r="C1145" s="3" t="s">
        <v>38</v>
      </c>
      <c r="D1145" s="4">
        <v>104</v>
      </c>
      <c r="E1145" s="4">
        <v>6</v>
      </c>
      <c r="F1145" s="7">
        <v>21.09</v>
      </c>
      <c r="G1145" s="4">
        <v>12</v>
      </c>
      <c r="H1145" s="4">
        <v>12</v>
      </c>
      <c r="I1145" s="12">
        <f t="shared" si="17"/>
        <v>1.7575000000000001</v>
      </c>
      <c r="J1145" s="3" t="s">
        <v>20</v>
      </c>
      <c r="K1145" s="3" t="s">
        <v>189</v>
      </c>
      <c r="L1145" s="3" t="s">
        <v>15</v>
      </c>
      <c r="M1145" s="3" t="s">
        <v>190</v>
      </c>
    </row>
    <row r="1146" spans="1:13" x14ac:dyDescent="0.2">
      <c r="A1146" s="3" t="s">
        <v>602</v>
      </c>
      <c r="B1146" s="3" t="s">
        <v>603</v>
      </c>
      <c r="C1146" s="3" t="s">
        <v>38</v>
      </c>
      <c r="D1146" s="4">
        <v>104</v>
      </c>
      <c r="E1146" s="4">
        <v>6</v>
      </c>
      <c r="F1146" s="7">
        <v>32.64</v>
      </c>
      <c r="G1146" s="4">
        <v>12</v>
      </c>
      <c r="H1146" s="4">
        <v>12</v>
      </c>
      <c r="I1146" s="12">
        <f t="shared" si="17"/>
        <v>2.72</v>
      </c>
      <c r="J1146" s="3" t="s">
        <v>20</v>
      </c>
      <c r="K1146" s="3" t="s">
        <v>604</v>
      </c>
      <c r="L1146" s="3" t="s">
        <v>15</v>
      </c>
      <c r="M1146" s="3" t="s">
        <v>605</v>
      </c>
    </row>
    <row r="1147" spans="1:13" x14ac:dyDescent="0.2">
      <c r="A1147" s="3" t="s">
        <v>606</v>
      </c>
      <c r="B1147" s="3" t="s">
        <v>607</v>
      </c>
      <c r="C1147" s="3" t="s">
        <v>38</v>
      </c>
      <c r="D1147" s="4">
        <v>104</v>
      </c>
      <c r="E1147" s="4">
        <v>6</v>
      </c>
      <c r="F1147" s="7">
        <v>35.15</v>
      </c>
      <c r="G1147" s="4">
        <v>12</v>
      </c>
      <c r="H1147" s="4">
        <v>12</v>
      </c>
      <c r="I1147" s="12">
        <f t="shared" si="17"/>
        <v>2.9291666666666667</v>
      </c>
      <c r="J1147" s="3" t="s">
        <v>20</v>
      </c>
      <c r="K1147" s="3" t="s">
        <v>608</v>
      </c>
      <c r="L1147" s="3" t="s">
        <v>15</v>
      </c>
      <c r="M1147" s="3" t="s">
        <v>609</v>
      </c>
    </row>
    <row r="1148" spans="1:13" x14ac:dyDescent="0.2">
      <c r="A1148" s="3" t="s">
        <v>621</v>
      </c>
      <c r="B1148" s="3" t="s">
        <v>622</v>
      </c>
      <c r="C1148" s="3" t="s">
        <v>38</v>
      </c>
      <c r="D1148" s="4">
        <v>104</v>
      </c>
      <c r="E1148" s="4">
        <v>12</v>
      </c>
      <c r="F1148" s="7">
        <v>20.239999999999998</v>
      </c>
      <c r="G1148" s="4">
        <v>12</v>
      </c>
      <c r="H1148" s="4">
        <v>12</v>
      </c>
      <c r="I1148" s="12">
        <f t="shared" si="17"/>
        <v>1.6866666666666665</v>
      </c>
      <c r="J1148" s="3" t="s">
        <v>20</v>
      </c>
      <c r="K1148" s="3" t="s">
        <v>623</v>
      </c>
      <c r="L1148" s="3" t="s">
        <v>15</v>
      </c>
      <c r="M1148" s="3" t="s">
        <v>624</v>
      </c>
    </row>
    <row r="1149" spans="1:13" x14ac:dyDescent="0.2">
      <c r="A1149" s="3" t="s">
        <v>2738</v>
      </c>
      <c r="B1149" s="3" t="s">
        <v>2739</v>
      </c>
      <c r="C1149" s="3" t="s">
        <v>13</v>
      </c>
      <c r="D1149" s="4">
        <v>104</v>
      </c>
      <c r="E1149" s="4">
        <v>20</v>
      </c>
      <c r="F1149" s="7">
        <v>18.96</v>
      </c>
      <c r="G1149" s="4">
        <v>1</v>
      </c>
      <c r="H1149" s="4">
        <v>6</v>
      </c>
      <c r="I1149" s="12">
        <f t="shared" si="17"/>
        <v>3.16</v>
      </c>
      <c r="J1149" s="3" t="s">
        <v>14</v>
      </c>
      <c r="K1149" s="3" t="s">
        <v>15</v>
      </c>
      <c r="L1149" s="3" t="s">
        <v>15</v>
      </c>
      <c r="M1149" s="3" t="s">
        <v>2740</v>
      </c>
    </row>
    <row r="1150" spans="1:13" x14ac:dyDescent="0.2">
      <c r="A1150" s="3" t="s">
        <v>3831</v>
      </c>
      <c r="B1150" s="3" t="s">
        <v>3832</v>
      </c>
      <c r="C1150" s="3" t="s">
        <v>38</v>
      </c>
      <c r="D1150" s="4">
        <v>104</v>
      </c>
      <c r="E1150" s="4">
        <v>8</v>
      </c>
      <c r="F1150" s="7">
        <v>20.190000000000001</v>
      </c>
      <c r="G1150" s="4">
        <v>1</v>
      </c>
      <c r="H1150" s="4">
        <v>12</v>
      </c>
      <c r="I1150" s="12">
        <f t="shared" si="17"/>
        <v>1.6825000000000001</v>
      </c>
      <c r="J1150" s="3" t="s">
        <v>14</v>
      </c>
      <c r="K1150" s="3" t="s">
        <v>15</v>
      </c>
      <c r="L1150" s="3" t="s">
        <v>15</v>
      </c>
      <c r="M1150" s="3" t="s">
        <v>3833</v>
      </c>
    </row>
    <row r="1151" spans="1:13" x14ac:dyDescent="0.2">
      <c r="A1151" s="3" t="s">
        <v>3855</v>
      </c>
      <c r="B1151" s="3" t="s">
        <v>3856</v>
      </c>
      <c r="C1151" s="3" t="s">
        <v>38</v>
      </c>
      <c r="D1151" s="4">
        <v>104</v>
      </c>
      <c r="E1151" s="4">
        <v>4</v>
      </c>
      <c r="F1151" s="7">
        <v>41.57</v>
      </c>
      <c r="G1151" s="4">
        <v>1</v>
      </c>
      <c r="H1151" s="4">
        <v>12</v>
      </c>
      <c r="I1151" s="12">
        <f t="shared" si="17"/>
        <v>3.4641666666666668</v>
      </c>
      <c r="J1151" s="3" t="s">
        <v>14</v>
      </c>
      <c r="K1151" s="3" t="s">
        <v>15</v>
      </c>
      <c r="L1151" s="3" t="s">
        <v>15</v>
      </c>
      <c r="M1151" s="3" t="s">
        <v>3857</v>
      </c>
    </row>
    <row r="1152" spans="1:13" x14ac:dyDescent="0.2">
      <c r="A1152" s="3" t="s">
        <v>5203</v>
      </c>
      <c r="B1152" s="3" t="s">
        <v>5204</v>
      </c>
      <c r="C1152" s="3" t="s">
        <v>38</v>
      </c>
      <c r="D1152" s="4">
        <v>104</v>
      </c>
      <c r="E1152" s="4">
        <v>4</v>
      </c>
      <c r="F1152" s="7">
        <v>39.86</v>
      </c>
      <c r="G1152" s="4">
        <v>1</v>
      </c>
      <c r="H1152" s="4">
        <v>12</v>
      </c>
      <c r="I1152" s="12">
        <f t="shared" si="17"/>
        <v>3.3216666666666668</v>
      </c>
      <c r="J1152" s="3" t="s">
        <v>14</v>
      </c>
      <c r="K1152" s="3" t="s">
        <v>15</v>
      </c>
      <c r="L1152" s="3" t="s">
        <v>15</v>
      </c>
      <c r="M1152" s="3" t="s">
        <v>5205</v>
      </c>
    </row>
    <row r="1153" spans="1:13" x14ac:dyDescent="0.2">
      <c r="A1153" s="3" t="s">
        <v>6281</v>
      </c>
      <c r="B1153" s="3" t="s">
        <v>6282</v>
      </c>
      <c r="C1153" s="3" t="s">
        <v>38</v>
      </c>
      <c r="D1153" s="4">
        <v>104</v>
      </c>
      <c r="E1153" s="4">
        <v>12</v>
      </c>
      <c r="F1153" s="7">
        <v>19.8</v>
      </c>
      <c r="G1153" s="4">
        <v>12</v>
      </c>
      <c r="H1153" s="4">
        <v>12</v>
      </c>
      <c r="I1153" s="12">
        <f t="shared" si="17"/>
        <v>1.6500000000000001</v>
      </c>
      <c r="J1153" s="3" t="s">
        <v>20</v>
      </c>
      <c r="K1153" s="3" t="s">
        <v>6283</v>
      </c>
      <c r="L1153" s="3" t="s">
        <v>15</v>
      </c>
      <c r="M1153" s="3" t="s">
        <v>6284</v>
      </c>
    </row>
    <row r="1154" spans="1:13" x14ac:dyDescent="0.2">
      <c r="A1154" s="3" t="s">
        <v>6289</v>
      </c>
      <c r="B1154" s="3" t="s">
        <v>6290</v>
      </c>
      <c r="C1154" s="3" t="s">
        <v>38</v>
      </c>
      <c r="D1154" s="4">
        <v>104</v>
      </c>
      <c r="E1154" s="4">
        <v>8</v>
      </c>
      <c r="F1154" s="7">
        <v>28.79</v>
      </c>
      <c r="G1154" s="4">
        <v>12</v>
      </c>
      <c r="H1154" s="4">
        <v>12</v>
      </c>
      <c r="I1154" s="12">
        <f t="shared" si="17"/>
        <v>2.3991666666666664</v>
      </c>
      <c r="J1154" s="3" t="s">
        <v>20</v>
      </c>
      <c r="K1154" s="3" t="s">
        <v>6291</v>
      </c>
      <c r="L1154" s="3" t="s">
        <v>15</v>
      </c>
      <c r="M1154" s="3" t="s">
        <v>6292</v>
      </c>
    </row>
    <row r="1155" spans="1:13" x14ac:dyDescent="0.2">
      <c r="A1155" s="3" t="s">
        <v>6301</v>
      </c>
      <c r="B1155" s="3" t="s">
        <v>6302</v>
      </c>
      <c r="C1155" s="3" t="s">
        <v>38</v>
      </c>
      <c r="D1155" s="4">
        <v>104</v>
      </c>
      <c r="E1155" s="4">
        <v>12</v>
      </c>
      <c r="F1155" s="7">
        <v>21.05</v>
      </c>
      <c r="G1155" s="4">
        <v>12</v>
      </c>
      <c r="H1155" s="4">
        <v>12</v>
      </c>
      <c r="I1155" s="12">
        <f t="shared" ref="I1155:I1218" si="18">F1155/H1155</f>
        <v>1.7541666666666667</v>
      </c>
      <c r="J1155" s="3" t="s">
        <v>20</v>
      </c>
      <c r="K1155" s="3" t="s">
        <v>6303</v>
      </c>
      <c r="L1155" s="3" t="s">
        <v>15</v>
      </c>
      <c r="M1155" s="3" t="s">
        <v>6304</v>
      </c>
    </row>
    <row r="1156" spans="1:13" x14ac:dyDescent="0.2">
      <c r="A1156" s="3" t="s">
        <v>114</v>
      </c>
      <c r="B1156" s="3" t="s">
        <v>115</v>
      </c>
      <c r="C1156" s="3" t="s">
        <v>38</v>
      </c>
      <c r="D1156" s="4">
        <v>105</v>
      </c>
      <c r="E1156" s="4">
        <v>12</v>
      </c>
      <c r="F1156" s="7">
        <v>6.51</v>
      </c>
      <c r="G1156" s="4">
        <v>12</v>
      </c>
      <c r="H1156" s="4">
        <v>12</v>
      </c>
      <c r="I1156" s="12">
        <f t="shared" si="18"/>
        <v>0.54249999999999998</v>
      </c>
      <c r="J1156" s="3" t="s">
        <v>20</v>
      </c>
      <c r="K1156" s="3" t="s">
        <v>116</v>
      </c>
      <c r="L1156" s="3" t="s">
        <v>15</v>
      </c>
      <c r="M1156" s="3" t="s">
        <v>117</v>
      </c>
    </row>
    <row r="1157" spans="1:13" x14ac:dyDescent="0.2">
      <c r="A1157" s="3" t="s">
        <v>2744</v>
      </c>
      <c r="B1157" s="3" t="s">
        <v>2745</v>
      </c>
      <c r="C1157" s="3" t="s">
        <v>38</v>
      </c>
      <c r="D1157" s="4">
        <v>105</v>
      </c>
      <c r="E1157" s="4">
        <v>12</v>
      </c>
      <c r="F1157" s="7">
        <v>23.61</v>
      </c>
      <c r="G1157" s="4">
        <v>12</v>
      </c>
      <c r="H1157" s="4">
        <v>12</v>
      </c>
      <c r="I1157" s="12">
        <f t="shared" si="18"/>
        <v>1.9675</v>
      </c>
      <c r="J1157" s="3" t="s">
        <v>20</v>
      </c>
      <c r="K1157" s="3" t="s">
        <v>2746</v>
      </c>
      <c r="L1157" s="3" t="s">
        <v>15</v>
      </c>
      <c r="M1157" s="3" t="s">
        <v>2747</v>
      </c>
    </row>
    <row r="1158" spans="1:13" x14ac:dyDescent="0.2">
      <c r="A1158" s="3" t="s">
        <v>2959</v>
      </c>
      <c r="B1158" s="3" t="s">
        <v>2960</v>
      </c>
      <c r="C1158" s="3" t="s">
        <v>38</v>
      </c>
      <c r="D1158" s="4">
        <v>105</v>
      </c>
      <c r="E1158" s="4">
        <v>12</v>
      </c>
      <c r="F1158" s="7">
        <v>22.71</v>
      </c>
      <c r="G1158" s="4">
        <v>12</v>
      </c>
      <c r="H1158" s="4">
        <v>12</v>
      </c>
      <c r="I1158" s="12">
        <f t="shared" si="18"/>
        <v>1.8925000000000001</v>
      </c>
      <c r="J1158" s="3" t="s">
        <v>20</v>
      </c>
      <c r="K1158" s="3" t="s">
        <v>2961</v>
      </c>
      <c r="L1158" s="3" t="s">
        <v>15</v>
      </c>
      <c r="M1158" s="3" t="s">
        <v>2962</v>
      </c>
    </row>
    <row r="1159" spans="1:13" x14ac:dyDescent="0.2">
      <c r="A1159" s="3" t="s">
        <v>3864</v>
      </c>
      <c r="B1159" s="3" t="s">
        <v>3865</v>
      </c>
      <c r="C1159" s="3" t="s">
        <v>38</v>
      </c>
      <c r="D1159" s="4">
        <v>105</v>
      </c>
      <c r="E1159" s="4">
        <v>12</v>
      </c>
      <c r="F1159" s="7">
        <v>22.14</v>
      </c>
      <c r="G1159" s="4">
        <v>12</v>
      </c>
      <c r="H1159" s="4">
        <v>12</v>
      </c>
      <c r="I1159" s="12">
        <f t="shared" si="18"/>
        <v>1.845</v>
      </c>
      <c r="J1159" s="3" t="s">
        <v>20</v>
      </c>
      <c r="K1159" s="3" t="s">
        <v>3866</v>
      </c>
      <c r="L1159" s="3" t="s">
        <v>15</v>
      </c>
      <c r="M1159" s="3" t="s">
        <v>3867</v>
      </c>
    </row>
    <row r="1160" spans="1:13" x14ac:dyDescent="0.2">
      <c r="A1160" s="3" t="s">
        <v>4044</v>
      </c>
      <c r="B1160" s="3" t="s">
        <v>4045</v>
      </c>
      <c r="C1160" s="3" t="s">
        <v>13</v>
      </c>
      <c r="D1160" s="4">
        <v>105</v>
      </c>
      <c r="E1160" s="4">
        <v>24</v>
      </c>
      <c r="F1160" s="7">
        <v>26.56</v>
      </c>
      <c r="G1160" s="4">
        <v>1</v>
      </c>
      <c r="H1160" s="4">
        <v>6</v>
      </c>
      <c r="I1160" s="12">
        <f t="shared" si="18"/>
        <v>4.4266666666666667</v>
      </c>
      <c r="J1160" s="3" t="s">
        <v>14</v>
      </c>
      <c r="K1160" s="3" t="s">
        <v>15</v>
      </c>
      <c r="L1160" s="3" t="s">
        <v>15</v>
      </c>
      <c r="M1160" s="3" t="s">
        <v>4046</v>
      </c>
    </row>
    <row r="1161" spans="1:13" x14ac:dyDescent="0.2">
      <c r="A1161" s="3" t="s">
        <v>4074</v>
      </c>
      <c r="B1161" s="3" t="s">
        <v>4075</v>
      </c>
      <c r="C1161" s="3" t="s">
        <v>38</v>
      </c>
      <c r="D1161" s="4">
        <v>105</v>
      </c>
      <c r="E1161" s="4">
        <v>30</v>
      </c>
      <c r="F1161" s="7">
        <v>22.71</v>
      </c>
      <c r="G1161" s="4">
        <v>1</v>
      </c>
      <c r="H1161" s="4">
        <v>12</v>
      </c>
      <c r="I1161" s="12">
        <f t="shared" si="18"/>
        <v>1.8925000000000001</v>
      </c>
      <c r="J1161" s="3" t="s">
        <v>14</v>
      </c>
      <c r="K1161" s="3" t="s">
        <v>15</v>
      </c>
      <c r="L1161" s="3" t="s">
        <v>15</v>
      </c>
      <c r="M1161" s="3" t="s">
        <v>4076</v>
      </c>
    </row>
    <row r="1162" spans="1:13" x14ac:dyDescent="0.2">
      <c r="A1162" s="3" t="s">
        <v>6258</v>
      </c>
      <c r="B1162" s="3" t="s">
        <v>6259</v>
      </c>
      <c r="C1162" s="3" t="s">
        <v>38</v>
      </c>
      <c r="D1162" s="4">
        <v>105</v>
      </c>
      <c r="E1162" s="4">
        <v>24</v>
      </c>
      <c r="F1162" s="7">
        <v>14.11</v>
      </c>
      <c r="G1162" s="4">
        <v>12</v>
      </c>
      <c r="H1162" s="4">
        <v>12</v>
      </c>
      <c r="I1162" s="12">
        <f t="shared" si="18"/>
        <v>1.1758333333333333</v>
      </c>
      <c r="J1162" s="3" t="s">
        <v>20</v>
      </c>
      <c r="K1162" s="3" t="s">
        <v>6260</v>
      </c>
      <c r="L1162" s="3" t="s">
        <v>15</v>
      </c>
      <c r="M1162" s="3" t="s">
        <v>6261</v>
      </c>
    </row>
    <row r="1163" spans="1:13" x14ac:dyDescent="0.2">
      <c r="A1163" s="3" t="s">
        <v>6270</v>
      </c>
      <c r="B1163" s="3" t="s">
        <v>6271</v>
      </c>
      <c r="C1163" s="3" t="s">
        <v>38</v>
      </c>
      <c r="D1163" s="4">
        <v>105</v>
      </c>
      <c r="E1163" s="4">
        <v>20</v>
      </c>
      <c r="F1163" s="7">
        <v>8.41</v>
      </c>
      <c r="G1163" s="4">
        <v>1</v>
      </c>
      <c r="H1163" s="4">
        <v>12</v>
      </c>
      <c r="I1163" s="12">
        <f t="shared" si="18"/>
        <v>0.70083333333333331</v>
      </c>
      <c r="J1163" s="3" t="s">
        <v>14</v>
      </c>
      <c r="K1163" s="3" t="s">
        <v>15</v>
      </c>
      <c r="L1163" s="3" t="s">
        <v>15</v>
      </c>
      <c r="M1163" s="3" t="s">
        <v>6272</v>
      </c>
    </row>
    <row r="1164" spans="1:13" x14ac:dyDescent="0.2">
      <c r="A1164" s="3" t="s">
        <v>6297</v>
      </c>
      <c r="B1164" s="3" t="s">
        <v>6298</v>
      </c>
      <c r="C1164" s="3" t="s">
        <v>38</v>
      </c>
      <c r="D1164" s="4">
        <v>105</v>
      </c>
      <c r="E1164" s="4">
        <v>12</v>
      </c>
      <c r="F1164" s="7">
        <v>14.4</v>
      </c>
      <c r="G1164" s="4">
        <v>1</v>
      </c>
      <c r="H1164" s="4">
        <v>12</v>
      </c>
      <c r="I1164" s="12">
        <f t="shared" si="18"/>
        <v>1.2</v>
      </c>
      <c r="J1164" s="3" t="s">
        <v>14</v>
      </c>
      <c r="K1164" s="3" t="s">
        <v>6299</v>
      </c>
      <c r="L1164" s="3" t="s">
        <v>15</v>
      </c>
      <c r="M1164" s="3" t="s">
        <v>6300</v>
      </c>
    </row>
    <row r="1165" spans="1:13" x14ac:dyDescent="0.2">
      <c r="A1165" s="3" t="s">
        <v>6799</v>
      </c>
      <c r="B1165" s="3" t="s">
        <v>6800</v>
      </c>
      <c r="C1165" s="3" t="s">
        <v>38</v>
      </c>
      <c r="D1165" s="4">
        <v>105</v>
      </c>
      <c r="E1165" s="4">
        <v>12</v>
      </c>
      <c r="F1165" s="7">
        <v>12.73</v>
      </c>
      <c r="G1165" s="4">
        <v>1</v>
      </c>
      <c r="H1165" s="4">
        <v>12</v>
      </c>
      <c r="I1165" s="12">
        <f t="shared" si="18"/>
        <v>1.0608333333333333</v>
      </c>
      <c r="J1165" s="3" t="s">
        <v>14</v>
      </c>
      <c r="K1165" s="3" t="s">
        <v>15</v>
      </c>
      <c r="L1165" s="3" t="s">
        <v>15</v>
      </c>
      <c r="M1165" s="3" t="s">
        <v>6801</v>
      </c>
    </row>
    <row r="1166" spans="1:13" x14ac:dyDescent="0.2">
      <c r="A1166" s="3" t="s">
        <v>6855</v>
      </c>
      <c r="B1166" s="3" t="s">
        <v>6856</v>
      </c>
      <c r="C1166" s="3" t="s">
        <v>38</v>
      </c>
      <c r="D1166" s="4">
        <v>105</v>
      </c>
      <c r="E1166" s="4">
        <v>48</v>
      </c>
      <c r="F1166" s="7">
        <v>4.5599999999999996</v>
      </c>
      <c r="G1166" s="4">
        <v>12</v>
      </c>
      <c r="H1166" s="4">
        <v>12</v>
      </c>
      <c r="I1166" s="12">
        <f t="shared" si="18"/>
        <v>0.37999999999999995</v>
      </c>
      <c r="J1166" s="3" t="s">
        <v>20</v>
      </c>
      <c r="K1166" s="3" t="s">
        <v>6857</v>
      </c>
      <c r="L1166" s="3" t="s">
        <v>15</v>
      </c>
      <c r="M1166" s="3" t="s">
        <v>6858</v>
      </c>
    </row>
    <row r="1167" spans="1:13" x14ac:dyDescent="0.2">
      <c r="A1167" s="3" t="s">
        <v>6877</v>
      </c>
      <c r="B1167" s="3" t="s">
        <v>6878</v>
      </c>
      <c r="C1167" s="3" t="s">
        <v>38</v>
      </c>
      <c r="D1167" s="4">
        <v>105</v>
      </c>
      <c r="E1167" s="4">
        <v>36</v>
      </c>
      <c r="F1167" s="7">
        <v>6.15</v>
      </c>
      <c r="G1167" s="4">
        <v>12</v>
      </c>
      <c r="H1167" s="4">
        <v>12</v>
      </c>
      <c r="I1167" s="12">
        <f t="shared" si="18"/>
        <v>0.51250000000000007</v>
      </c>
      <c r="J1167" s="3" t="s">
        <v>20</v>
      </c>
      <c r="K1167" s="3" t="s">
        <v>6879</v>
      </c>
      <c r="L1167" s="3" t="s">
        <v>15</v>
      </c>
      <c r="M1167" s="3" t="s">
        <v>6880</v>
      </c>
    </row>
    <row r="1168" spans="1:13" x14ac:dyDescent="0.2">
      <c r="A1168" s="3" t="s">
        <v>6889</v>
      </c>
      <c r="B1168" s="3" t="s">
        <v>6890</v>
      </c>
      <c r="C1168" s="3" t="s">
        <v>19</v>
      </c>
      <c r="D1168" s="4">
        <v>105</v>
      </c>
      <c r="E1168" s="4">
        <v>72</v>
      </c>
      <c r="F1168" s="7">
        <v>2.85</v>
      </c>
      <c r="G1168" s="4">
        <v>1</v>
      </c>
      <c r="H1168" s="4">
        <v>1</v>
      </c>
      <c r="I1168" s="12">
        <f t="shared" si="18"/>
        <v>2.85</v>
      </c>
      <c r="J1168" s="3" t="s">
        <v>14</v>
      </c>
      <c r="K1168" s="3" t="s">
        <v>15</v>
      </c>
      <c r="L1168" s="3" t="s">
        <v>15</v>
      </c>
      <c r="M1168" s="3" t="s">
        <v>6891</v>
      </c>
    </row>
    <row r="1169" spans="1:13" x14ac:dyDescent="0.2">
      <c r="A1169" s="3" t="s">
        <v>6899</v>
      </c>
      <c r="B1169" s="3" t="s">
        <v>6900</v>
      </c>
      <c r="C1169" s="3" t="s">
        <v>38</v>
      </c>
      <c r="D1169" s="4">
        <v>105</v>
      </c>
      <c r="E1169" s="4">
        <v>48</v>
      </c>
      <c r="F1169" s="7">
        <v>3.71</v>
      </c>
      <c r="G1169" s="4">
        <v>12</v>
      </c>
      <c r="H1169" s="4">
        <v>12</v>
      </c>
      <c r="I1169" s="12">
        <f t="shared" si="18"/>
        <v>0.30916666666666665</v>
      </c>
      <c r="J1169" s="3" t="s">
        <v>20</v>
      </c>
      <c r="K1169" s="3" t="s">
        <v>6901</v>
      </c>
      <c r="L1169" s="3" t="s">
        <v>15</v>
      </c>
      <c r="M1169" s="3" t="s">
        <v>6902</v>
      </c>
    </row>
    <row r="1170" spans="1:13" x14ac:dyDescent="0.2">
      <c r="A1170" s="3" t="s">
        <v>7002</v>
      </c>
      <c r="B1170" s="3" t="s">
        <v>7003</v>
      </c>
      <c r="C1170" s="3" t="s">
        <v>38</v>
      </c>
      <c r="D1170" s="4">
        <v>105</v>
      </c>
      <c r="E1170" s="4">
        <v>30</v>
      </c>
      <c r="F1170" s="7">
        <v>5.7</v>
      </c>
      <c r="G1170" s="4">
        <v>1</v>
      </c>
      <c r="H1170" s="4">
        <v>12</v>
      </c>
      <c r="I1170" s="12">
        <f t="shared" si="18"/>
        <v>0.47500000000000003</v>
      </c>
      <c r="J1170" s="3" t="s">
        <v>14</v>
      </c>
      <c r="K1170" s="3" t="s">
        <v>15</v>
      </c>
      <c r="L1170" s="3" t="s">
        <v>15</v>
      </c>
      <c r="M1170" s="3" t="s">
        <v>7004</v>
      </c>
    </row>
    <row r="1171" spans="1:13" x14ac:dyDescent="0.2">
      <c r="A1171" s="3" t="s">
        <v>7730</v>
      </c>
      <c r="B1171" s="3" t="s">
        <v>7731</v>
      </c>
      <c r="C1171" s="3" t="s">
        <v>19</v>
      </c>
      <c r="D1171" s="4">
        <v>105</v>
      </c>
      <c r="E1171" s="4">
        <v>72</v>
      </c>
      <c r="F1171" s="7">
        <v>3.52</v>
      </c>
      <c r="G1171" s="4">
        <v>1</v>
      </c>
      <c r="H1171" s="4">
        <v>1</v>
      </c>
      <c r="I1171" s="12">
        <f t="shared" si="18"/>
        <v>3.52</v>
      </c>
      <c r="J1171" s="3" t="s">
        <v>20</v>
      </c>
      <c r="K1171" s="3" t="s">
        <v>15</v>
      </c>
      <c r="L1171" s="3" t="s">
        <v>15</v>
      </c>
      <c r="M1171" s="3" t="s">
        <v>7732</v>
      </c>
    </row>
    <row r="1172" spans="1:13" x14ac:dyDescent="0.2">
      <c r="A1172" s="3" t="s">
        <v>404</v>
      </c>
      <c r="B1172" s="3" t="s">
        <v>405</v>
      </c>
      <c r="C1172" s="3" t="s">
        <v>38</v>
      </c>
      <c r="D1172" s="4">
        <v>106</v>
      </c>
      <c r="E1172" s="4">
        <v>30</v>
      </c>
      <c r="F1172" s="7">
        <v>14.02</v>
      </c>
      <c r="G1172" s="4">
        <v>1</v>
      </c>
      <c r="H1172" s="4">
        <v>12</v>
      </c>
      <c r="I1172" s="12">
        <f t="shared" si="18"/>
        <v>1.1683333333333332</v>
      </c>
      <c r="J1172" s="3" t="s">
        <v>14</v>
      </c>
      <c r="K1172" s="3" t="s">
        <v>15</v>
      </c>
      <c r="L1172" s="3" t="s">
        <v>15</v>
      </c>
      <c r="M1172" s="3" t="s">
        <v>406</v>
      </c>
    </row>
    <row r="1173" spans="1:13" x14ac:dyDescent="0.2">
      <c r="A1173" s="3" t="s">
        <v>1303</v>
      </c>
      <c r="B1173" s="3" t="s">
        <v>1304</v>
      </c>
      <c r="C1173" s="3" t="s">
        <v>38</v>
      </c>
      <c r="D1173" s="4">
        <v>106</v>
      </c>
      <c r="E1173" s="4">
        <v>30</v>
      </c>
      <c r="F1173" s="7">
        <v>11.36</v>
      </c>
      <c r="G1173" s="4">
        <v>12</v>
      </c>
      <c r="H1173" s="4">
        <v>12</v>
      </c>
      <c r="I1173" s="12">
        <f t="shared" si="18"/>
        <v>0.94666666666666666</v>
      </c>
      <c r="J1173" s="3" t="s">
        <v>20</v>
      </c>
      <c r="K1173" s="3" t="s">
        <v>1305</v>
      </c>
      <c r="L1173" s="3" t="s">
        <v>15</v>
      </c>
      <c r="M1173" s="3" t="s">
        <v>1306</v>
      </c>
    </row>
    <row r="1174" spans="1:13" x14ac:dyDescent="0.2">
      <c r="A1174" s="3" t="s">
        <v>1631</v>
      </c>
      <c r="B1174" s="3" t="s">
        <v>1632</v>
      </c>
      <c r="C1174" s="3" t="s">
        <v>38</v>
      </c>
      <c r="D1174" s="4">
        <v>106</v>
      </c>
      <c r="E1174" s="4">
        <v>30</v>
      </c>
      <c r="F1174" s="7">
        <v>8.51</v>
      </c>
      <c r="G1174" s="4">
        <v>12</v>
      </c>
      <c r="H1174" s="4">
        <v>12</v>
      </c>
      <c r="I1174" s="12">
        <f t="shared" si="18"/>
        <v>0.70916666666666661</v>
      </c>
      <c r="J1174" s="3" t="s">
        <v>20</v>
      </c>
      <c r="K1174" s="3" t="s">
        <v>1633</v>
      </c>
      <c r="L1174" s="3" t="s">
        <v>15</v>
      </c>
      <c r="M1174" s="3" t="s">
        <v>1634</v>
      </c>
    </row>
    <row r="1175" spans="1:13" x14ac:dyDescent="0.2">
      <c r="A1175" s="3" t="s">
        <v>2421</v>
      </c>
      <c r="B1175" s="3" t="s">
        <v>2422</v>
      </c>
      <c r="C1175" s="3" t="s">
        <v>38</v>
      </c>
      <c r="D1175" s="4">
        <v>106</v>
      </c>
      <c r="E1175" s="4">
        <v>30</v>
      </c>
      <c r="F1175" s="7">
        <v>9.5500000000000007</v>
      </c>
      <c r="G1175" s="4">
        <v>12</v>
      </c>
      <c r="H1175" s="4">
        <v>12</v>
      </c>
      <c r="I1175" s="12">
        <f t="shared" si="18"/>
        <v>0.79583333333333339</v>
      </c>
      <c r="J1175" s="3" t="s">
        <v>20</v>
      </c>
      <c r="K1175" s="3" t="s">
        <v>2423</v>
      </c>
      <c r="L1175" s="3" t="s">
        <v>15</v>
      </c>
      <c r="M1175" s="3" t="s">
        <v>2424</v>
      </c>
    </row>
    <row r="1176" spans="1:13" x14ac:dyDescent="0.2">
      <c r="A1176" s="3" t="s">
        <v>2433</v>
      </c>
      <c r="B1176" s="3" t="s">
        <v>2434</v>
      </c>
      <c r="C1176" s="3" t="s">
        <v>38</v>
      </c>
      <c r="D1176" s="4">
        <v>106</v>
      </c>
      <c r="E1176" s="4">
        <v>30</v>
      </c>
      <c r="F1176" s="7">
        <v>7.56</v>
      </c>
      <c r="G1176" s="4">
        <v>12</v>
      </c>
      <c r="H1176" s="4">
        <v>12</v>
      </c>
      <c r="I1176" s="12">
        <f t="shared" si="18"/>
        <v>0.63</v>
      </c>
      <c r="J1176" s="3" t="s">
        <v>20</v>
      </c>
      <c r="K1176" s="3" t="s">
        <v>2435</v>
      </c>
      <c r="L1176" s="3" t="s">
        <v>15</v>
      </c>
      <c r="M1176" s="3" t="s">
        <v>2436</v>
      </c>
    </row>
    <row r="1177" spans="1:13" x14ac:dyDescent="0.2">
      <c r="A1177" s="3" t="s">
        <v>2530</v>
      </c>
      <c r="B1177" s="3" t="s">
        <v>2531</v>
      </c>
      <c r="C1177" s="3" t="s">
        <v>13</v>
      </c>
      <c r="D1177" s="4">
        <v>106</v>
      </c>
      <c r="E1177" s="4">
        <v>6</v>
      </c>
      <c r="F1177" s="7">
        <v>30.31</v>
      </c>
      <c r="G1177" s="4">
        <v>50</v>
      </c>
      <c r="H1177" s="4">
        <v>50</v>
      </c>
      <c r="I1177" s="12">
        <f t="shared" si="18"/>
        <v>0.60619999999999996</v>
      </c>
      <c r="J1177" s="3" t="s">
        <v>20</v>
      </c>
      <c r="K1177" s="3" t="s">
        <v>2532</v>
      </c>
      <c r="L1177" s="3" t="s">
        <v>15</v>
      </c>
      <c r="M1177" s="3" t="s">
        <v>2533</v>
      </c>
    </row>
    <row r="1178" spans="1:13" x14ac:dyDescent="0.2">
      <c r="A1178" s="3" t="s">
        <v>2748</v>
      </c>
      <c r="B1178" s="3" t="s">
        <v>2749</v>
      </c>
      <c r="C1178" s="3" t="s">
        <v>38</v>
      </c>
      <c r="D1178" s="4">
        <v>106</v>
      </c>
      <c r="E1178" s="4">
        <v>24</v>
      </c>
      <c r="F1178" s="7">
        <v>6.84</v>
      </c>
      <c r="G1178" s="4">
        <v>12</v>
      </c>
      <c r="H1178" s="4">
        <v>12</v>
      </c>
      <c r="I1178" s="12">
        <f t="shared" si="18"/>
        <v>0.56999999999999995</v>
      </c>
      <c r="J1178" s="3" t="s">
        <v>20</v>
      </c>
      <c r="K1178" s="3" t="s">
        <v>2750</v>
      </c>
      <c r="L1178" s="3" t="s">
        <v>15</v>
      </c>
      <c r="M1178" s="3" t="s">
        <v>2751</v>
      </c>
    </row>
    <row r="1179" spans="1:13" x14ac:dyDescent="0.2">
      <c r="A1179" s="3" t="s">
        <v>2950</v>
      </c>
      <c r="B1179" s="3" t="s">
        <v>2951</v>
      </c>
      <c r="C1179" s="3" t="s">
        <v>13</v>
      </c>
      <c r="D1179" s="4">
        <v>106</v>
      </c>
      <c r="E1179" s="4">
        <v>50</v>
      </c>
      <c r="F1179" s="7">
        <v>7.7</v>
      </c>
      <c r="G1179" s="4">
        <v>1</v>
      </c>
      <c r="H1179" s="4">
        <v>6</v>
      </c>
      <c r="I1179" s="12">
        <f t="shared" si="18"/>
        <v>1.2833333333333334</v>
      </c>
      <c r="J1179" s="3" t="s">
        <v>14</v>
      </c>
      <c r="K1179" s="3" t="s">
        <v>15</v>
      </c>
      <c r="L1179" s="3" t="s">
        <v>15</v>
      </c>
      <c r="M1179" s="3" t="s">
        <v>2952</v>
      </c>
    </row>
    <row r="1180" spans="1:13" x14ac:dyDescent="0.2">
      <c r="A1180" s="3" t="s">
        <v>2953</v>
      </c>
      <c r="B1180" s="3" t="s">
        <v>2954</v>
      </c>
      <c r="C1180" s="3" t="s">
        <v>13</v>
      </c>
      <c r="D1180" s="4">
        <v>106</v>
      </c>
      <c r="E1180" s="4">
        <v>30</v>
      </c>
      <c r="F1180" s="7">
        <v>18.34</v>
      </c>
      <c r="G1180" s="4">
        <v>1</v>
      </c>
      <c r="H1180" s="4">
        <v>6</v>
      </c>
      <c r="I1180" s="12">
        <f t="shared" si="18"/>
        <v>3.0566666666666666</v>
      </c>
      <c r="J1180" s="3" t="s">
        <v>14</v>
      </c>
      <c r="K1180" s="3" t="s">
        <v>15</v>
      </c>
      <c r="L1180" s="3" t="s">
        <v>15</v>
      </c>
      <c r="M1180" s="3" t="s">
        <v>2955</v>
      </c>
    </row>
    <row r="1181" spans="1:13" x14ac:dyDescent="0.2">
      <c r="A1181" s="3" t="s">
        <v>5136</v>
      </c>
      <c r="B1181" s="3" t="s">
        <v>5137</v>
      </c>
      <c r="C1181" s="3" t="s">
        <v>38</v>
      </c>
      <c r="D1181" s="4">
        <v>106</v>
      </c>
      <c r="E1181" s="4">
        <v>100</v>
      </c>
      <c r="F1181" s="7">
        <v>5.37</v>
      </c>
      <c r="G1181" s="4">
        <v>12</v>
      </c>
      <c r="H1181" s="4">
        <v>12</v>
      </c>
      <c r="I1181" s="12">
        <f t="shared" si="18"/>
        <v>0.44750000000000001</v>
      </c>
      <c r="J1181" s="3" t="s">
        <v>20</v>
      </c>
      <c r="K1181" s="3" t="s">
        <v>5138</v>
      </c>
      <c r="L1181" s="3" t="s">
        <v>15</v>
      </c>
      <c r="M1181" s="3" t="s">
        <v>5139</v>
      </c>
    </row>
    <row r="1182" spans="1:13" x14ac:dyDescent="0.2">
      <c r="A1182" s="3" t="s">
        <v>43</v>
      </c>
      <c r="B1182" s="3" t="s">
        <v>44</v>
      </c>
      <c r="C1182" s="3" t="s">
        <v>38</v>
      </c>
      <c r="D1182" s="4">
        <v>107</v>
      </c>
      <c r="E1182" s="4">
        <v>48</v>
      </c>
      <c r="F1182" s="7">
        <v>7.56</v>
      </c>
      <c r="G1182" s="4">
        <v>1</v>
      </c>
      <c r="H1182" s="4">
        <v>12</v>
      </c>
      <c r="I1182" s="12">
        <f t="shared" si="18"/>
        <v>0.63</v>
      </c>
      <c r="J1182" s="3" t="s">
        <v>14</v>
      </c>
      <c r="K1182" s="3" t="s">
        <v>45</v>
      </c>
      <c r="L1182" s="3" t="s">
        <v>15</v>
      </c>
      <c r="M1182" s="3" t="s">
        <v>46</v>
      </c>
    </row>
    <row r="1183" spans="1:13" x14ac:dyDescent="0.2">
      <c r="A1183" s="3" t="s">
        <v>1339</v>
      </c>
      <c r="B1183" s="3" t="s">
        <v>1340</v>
      </c>
      <c r="C1183" s="3" t="s">
        <v>38</v>
      </c>
      <c r="D1183" s="4">
        <v>107</v>
      </c>
      <c r="E1183" s="4">
        <v>30</v>
      </c>
      <c r="F1183" s="7">
        <v>11.12</v>
      </c>
      <c r="G1183" s="4">
        <v>12</v>
      </c>
      <c r="H1183" s="4">
        <v>12</v>
      </c>
      <c r="I1183" s="12">
        <f t="shared" si="18"/>
        <v>0.92666666666666664</v>
      </c>
      <c r="J1183" s="3" t="s">
        <v>20</v>
      </c>
      <c r="K1183" s="3" t="s">
        <v>1341</v>
      </c>
      <c r="L1183" s="3" t="s">
        <v>15</v>
      </c>
      <c r="M1183" s="3" t="s">
        <v>1342</v>
      </c>
    </row>
    <row r="1184" spans="1:13" x14ac:dyDescent="0.2">
      <c r="A1184" s="3" t="s">
        <v>1350</v>
      </c>
      <c r="B1184" s="3" t="s">
        <v>1351</v>
      </c>
      <c r="C1184" s="3" t="s">
        <v>38</v>
      </c>
      <c r="D1184" s="4">
        <v>107</v>
      </c>
      <c r="E1184" s="4">
        <v>20</v>
      </c>
      <c r="F1184" s="7">
        <v>11.97</v>
      </c>
      <c r="G1184" s="4">
        <v>1</v>
      </c>
      <c r="H1184" s="4">
        <v>12</v>
      </c>
      <c r="I1184" s="12">
        <f t="shared" si="18"/>
        <v>0.99750000000000005</v>
      </c>
      <c r="J1184" s="3" t="s">
        <v>14</v>
      </c>
      <c r="K1184" s="3" t="s">
        <v>15</v>
      </c>
      <c r="L1184" s="3" t="s">
        <v>15</v>
      </c>
      <c r="M1184" s="3" t="s">
        <v>1352</v>
      </c>
    </row>
    <row r="1185" spans="1:13" x14ac:dyDescent="0.2">
      <c r="A1185" s="3" t="s">
        <v>1754</v>
      </c>
      <c r="B1185" s="3" t="s">
        <v>1755</v>
      </c>
      <c r="C1185" s="3" t="s">
        <v>38</v>
      </c>
      <c r="D1185" s="4">
        <v>107</v>
      </c>
      <c r="E1185" s="4">
        <v>24</v>
      </c>
      <c r="F1185" s="7">
        <v>11.12</v>
      </c>
      <c r="G1185" s="4">
        <v>12</v>
      </c>
      <c r="H1185" s="4">
        <v>12</v>
      </c>
      <c r="I1185" s="12">
        <f t="shared" si="18"/>
        <v>0.92666666666666664</v>
      </c>
      <c r="J1185" s="3" t="s">
        <v>20</v>
      </c>
      <c r="K1185" s="3" t="s">
        <v>1756</v>
      </c>
      <c r="L1185" s="3" t="s">
        <v>15</v>
      </c>
      <c r="M1185" s="3" t="s">
        <v>1757</v>
      </c>
    </row>
    <row r="1186" spans="1:13" x14ac:dyDescent="0.2">
      <c r="A1186" s="3" t="s">
        <v>1888</v>
      </c>
      <c r="B1186" s="3" t="s">
        <v>1889</v>
      </c>
      <c r="C1186" s="3" t="s">
        <v>38</v>
      </c>
      <c r="D1186" s="4">
        <v>107</v>
      </c>
      <c r="E1186" s="4">
        <v>40</v>
      </c>
      <c r="F1186" s="7">
        <v>6.46</v>
      </c>
      <c r="G1186" s="4">
        <v>12</v>
      </c>
      <c r="H1186" s="4">
        <v>12</v>
      </c>
      <c r="I1186" s="12">
        <f t="shared" si="18"/>
        <v>0.53833333333333333</v>
      </c>
      <c r="J1186" s="3" t="s">
        <v>20</v>
      </c>
      <c r="K1186" s="3" t="s">
        <v>1890</v>
      </c>
      <c r="L1186" s="3" t="s">
        <v>15</v>
      </c>
      <c r="M1186" s="3" t="s">
        <v>1891</v>
      </c>
    </row>
    <row r="1187" spans="1:13" x14ac:dyDescent="0.2">
      <c r="A1187" s="3" t="s">
        <v>2425</v>
      </c>
      <c r="B1187" s="3" t="s">
        <v>2426</v>
      </c>
      <c r="C1187" s="3" t="s">
        <v>38</v>
      </c>
      <c r="D1187" s="4">
        <v>107</v>
      </c>
      <c r="E1187" s="4">
        <v>30</v>
      </c>
      <c r="F1187" s="7">
        <v>10.6</v>
      </c>
      <c r="G1187" s="4">
        <v>12</v>
      </c>
      <c r="H1187" s="4">
        <v>12</v>
      </c>
      <c r="I1187" s="12">
        <f t="shared" si="18"/>
        <v>0.8833333333333333</v>
      </c>
      <c r="J1187" s="3" t="s">
        <v>20</v>
      </c>
      <c r="K1187" s="3" t="s">
        <v>2427</v>
      </c>
      <c r="L1187" s="3" t="s">
        <v>15</v>
      </c>
      <c r="M1187" s="3" t="s">
        <v>2428</v>
      </c>
    </row>
    <row r="1188" spans="1:13" x14ac:dyDescent="0.2">
      <c r="A1188" s="3" t="s">
        <v>2429</v>
      </c>
      <c r="B1188" s="3" t="s">
        <v>2430</v>
      </c>
      <c r="C1188" s="3" t="s">
        <v>38</v>
      </c>
      <c r="D1188" s="4">
        <v>107</v>
      </c>
      <c r="E1188" s="4">
        <v>30</v>
      </c>
      <c r="F1188" s="7">
        <v>10.6</v>
      </c>
      <c r="G1188" s="4">
        <v>12</v>
      </c>
      <c r="H1188" s="4">
        <v>12</v>
      </c>
      <c r="I1188" s="12">
        <f t="shared" si="18"/>
        <v>0.8833333333333333</v>
      </c>
      <c r="J1188" s="3" t="s">
        <v>20</v>
      </c>
      <c r="K1188" s="3" t="s">
        <v>2431</v>
      </c>
      <c r="L1188" s="3" t="s">
        <v>15</v>
      </c>
      <c r="M1188" s="3" t="s">
        <v>2432</v>
      </c>
    </row>
    <row r="1189" spans="1:13" x14ac:dyDescent="0.2">
      <c r="A1189" s="3" t="s">
        <v>2514</v>
      </c>
      <c r="B1189" s="3" t="s">
        <v>2515</v>
      </c>
      <c r="C1189" s="3" t="s">
        <v>38</v>
      </c>
      <c r="D1189" s="4">
        <v>107</v>
      </c>
      <c r="E1189" s="4">
        <v>24</v>
      </c>
      <c r="F1189" s="7">
        <v>11.02</v>
      </c>
      <c r="G1189" s="4">
        <v>12</v>
      </c>
      <c r="H1189" s="4">
        <v>12</v>
      </c>
      <c r="I1189" s="12">
        <f t="shared" si="18"/>
        <v>0.91833333333333333</v>
      </c>
      <c r="J1189" s="3" t="s">
        <v>20</v>
      </c>
      <c r="K1189" s="3" t="s">
        <v>2516</v>
      </c>
      <c r="L1189" s="3" t="s">
        <v>15</v>
      </c>
      <c r="M1189" s="3" t="s">
        <v>2517</v>
      </c>
    </row>
    <row r="1190" spans="1:13" x14ac:dyDescent="0.2">
      <c r="A1190" s="3" t="s">
        <v>6968</v>
      </c>
      <c r="B1190" s="3" t="s">
        <v>6969</v>
      </c>
      <c r="C1190" s="3" t="s">
        <v>38</v>
      </c>
      <c r="D1190" s="4">
        <v>107</v>
      </c>
      <c r="E1190" s="4">
        <v>40</v>
      </c>
      <c r="F1190" s="7">
        <v>6.56</v>
      </c>
      <c r="G1190" s="4">
        <v>12</v>
      </c>
      <c r="H1190" s="4">
        <v>12</v>
      </c>
      <c r="I1190" s="12">
        <f t="shared" si="18"/>
        <v>0.54666666666666663</v>
      </c>
      <c r="J1190" s="3" t="s">
        <v>20</v>
      </c>
      <c r="K1190" s="3" t="s">
        <v>6970</v>
      </c>
      <c r="L1190" s="3" t="s">
        <v>15</v>
      </c>
      <c r="M1190" s="3" t="s">
        <v>6971</v>
      </c>
    </row>
    <row r="1191" spans="1:13" x14ac:dyDescent="0.2">
      <c r="A1191" s="3" t="s">
        <v>240</v>
      </c>
      <c r="B1191" s="3" t="s">
        <v>241</v>
      </c>
      <c r="C1191" s="3" t="s">
        <v>38</v>
      </c>
      <c r="D1191" s="4">
        <v>108</v>
      </c>
      <c r="E1191" s="4">
        <v>80</v>
      </c>
      <c r="F1191" s="7">
        <v>3.95</v>
      </c>
      <c r="G1191" s="4">
        <v>12</v>
      </c>
      <c r="H1191" s="4">
        <v>12</v>
      </c>
      <c r="I1191" s="12">
        <f t="shared" si="18"/>
        <v>0.32916666666666666</v>
      </c>
      <c r="J1191" s="3" t="s">
        <v>20</v>
      </c>
      <c r="K1191" s="3" t="s">
        <v>242</v>
      </c>
      <c r="L1191" s="3" t="s">
        <v>15</v>
      </c>
      <c r="M1191" s="3" t="s">
        <v>243</v>
      </c>
    </row>
    <row r="1192" spans="1:13" x14ac:dyDescent="0.2">
      <c r="A1192" s="3" t="s">
        <v>1761</v>
      </c>
      <c r="B1192" s="3" t="s">
        <v>1762</v>
      </c>
      <c r="C1192" s="3" t="s">
        <v>38</v>
      </c>
      <c r="D1192" s="4">
        <v>108</v>
      </c>
      <c r="E1192" s="4">
        <v>40</v>
      </c>
      <c r="F1192" s="7">
        <v>9.65</v>
      </c>
      <c r="G1192" s="4">
        <v>1</v>
      </c>
      <c r="H1192" s="4">
        <v>12</v>
      </c>
      <c r="I1192" s="12">
        <f t="shared" si="18"/>
        <v>0.8041666666666667</v>
      </c>
      <c r="J1192" s="3" t="s">
        <v>14</v>
      </c>
      <c r="K1192" s="3" t="s">
        <v>15</v>
      </c>
      <c r="L1192" s="3" t="s">
        <v>15</v>
      </c>
      <c r="M1192" s="3" t="s">
        <v>1763</v>
      </c>
    </row>
    <row r="1193" spans="1:13" x14ac:dyDescent="0.2">
      <c r="A1193" s="3" t="s">
        <v>1873</v>
      </c>
      <c r="B1193" s="3" t="s">
        <v>1874</v>
      </c>
      <c r="C1193" s="3" t="s">
        <v>38</v>
      </c>
      <c r="D1193" s="4">
        <v>108</v>
      </c>
      <c r="E1193" s="4">
        <v>60</v>
      </c>
      <c r="F1193" s="7">
        <v>5.99</v>
      </c>
      <c r="G1193" s="4">
        <v>1</v>
      </c>
      <c r="H1193" s="4">
        <v>12</v>
      </c>
      <c r="I1193" s="12">
        <f t="shared" si="18"/>
        <v>0.4991666666666667</v>
      </c>
      <c r="J1193" s="3" t="s">
        <v>14</v>
      </c>
      <c r="K1193" s="3" t="s">
        <v>15</v>
      </c>
      <c r="L1193" s="3" t="s">
        <v>15</v>
      </c>
      <c r="M1193" s="3" t="s">
        <v>1875</v>
      </c>
    </row>
    <row r="1194" spans="1:13" x14ac:dyDescent="0.2">
      <c r="A1194" s="3" t="s">
        <v>1876</v>
      </c>
      <c r="B1194" s="3" t="s">
        <v>1877</v>
      </c>
      <c r="C1194" s="3" t="s">
        <v>38</v>
      </c>
      <c r="D1194" s="4">
        <v>108</v>
      </c>
      <c r="E1194" s="4">
        <v>60</v>
      </c>
      <c r="F1194" s="7">
        <v>5.99</v>
      </c>
      <c r="G1194" s="4">
        <v>1</v>
      </c>
      <c r="H1194" s="4">
        <v>12</v>
      </c>
      <c r="I1194" s="12">
        <f t="shared" si="18"/>
        <v>0.4991666666666667</v>
      </c>
      <c r="J1194" s="3" t="s">
        <v>14</v>
      </c>
      <c r="K1194" s="3" t="s">
        <v>15</v>
      </c>
      <c r="L1194" s="3" t="s">
        <v>15</v>
      </c>
      <c r="M1194" s="3" t="s">
        <v>1878</v>
      </c>
    </row>
    <row r="1195" spans="1:13" x14ac:dyDescent="0.2">
      <c r="A1195" s="3" t="s">
        <v>1879</v>
      </c>
      <c r="B1195" s="3" t="s">
        <v>1880</v>
      </c>
      <c r="C1195" s="3" t="s">
        <v>38</v>
      </c>
      <c r="D1195" s="4">
        <v>108</v>
      </c>
      <c r="E1195" s="4">
        <v>20</v>
      </c>
      <c r="F1195" s="7">
        <v>10.220000000000001</v>
      </c>
      <c r="G1195" s="4">
        <v>1</v>
      </c>
      <c r="H1195" s="4">
        <v>12</v>
      </c>
      <c r="I1195" s="12">
        <f t="shared" si="18"/>
        <v>0.85166666666666668</v>
      </c>
      <c r="J1195" s="3" t="s">
        <v>14</v>
      </c>
      <c r="K1195" s="3" t="s">
        <v>15</v>
      </c>
      <c r="L1195" s="3" t="s">
        <v>15</v>
      </c>
      <c r="M1195" s="3" t="s">
        <v>1881</v>
      </c>
    </row>
    <row r="1196" spans="1:13" x14ac:dyDescent="0.2">
      <c r="A1196" s="3" t="s">
        <v>2586</v>
      </c>
      <c r="B1196" s="3" t="s">
        <v>2587</v>
      </c>
      <c r="C1196" s="3" t="s">
        <v>38</v>
      </c>
      <c r="D1196" s="4">
        <v>108</v>
      </c>
      <c r="E1196" s="4">
        <v>60</v>
      </c>
      <c r="F1196" s="7">
        <v>6.37</v>
      </c>
      <c r="G1196" s="4">
        <v>1</v>
      </c>
      <c r="H1196" s="4">
        <v>12</v>
      </c>
      <c r="I1196" s="12">
        <f t="shared" si="18"/>
        <v>0.53083333333333338</v>
      </c>
      <c r="J1196" s="3" t="s">
        <v>14</v>
      </c>
      <c r="K1196" s="3" t="s">
        <v>15</v>
      </c>
      <c r="L1196" s="3" t="s">
        <v>15</v>
      </c>
      <c r="M1196" s="3" t="s">
        <v>2588</v>
      </c>
    </row>
    <row r="1197" spans="1:13" x14ac:dyDescent="0.2">
      <c r="A1197" s="3" t="s">
        <v>2946</v>
      </c>
      <c r="B1197" s="3" t="s">
        <v>2947</v>
      </c>
      <c r="C1197" s="3" t="s">
        <v>38</v>
      </c>
      <c r="D1197" s="4">
        <v>108</v>
      </c>
      <c r="E1197" s="4">
        <v>24</v>
      </c>
      <c r="F1197" s="7">
        <v>10.07</v>
      </c>
      <c r="G1197" s="4">
        <v>12</v>
      </c>
      <c r="H1197" s="4">
        <v>12</v>
      </c>
      <c r="I1197" s="12">
        <f t="shared" si="18"/>
        <v>0.83916666666666673</v>
      </c>
      <c r="J1197" s="3" t="s">
        <v>20</v>
      </c>
      <c r="K1197" s="3" t="s">
        <v>2948</v>
      </c>
      <c r="L1197" s="3" t="s">
        <v>15</v>
      </c>
      <c r="M1197" s="3" t="s">
        <v>2949</v>
      </c>
    </row>
    <row r="1198" spans="1:13" x14ac:dyDescent="0.2">
      <c r="A1198" s="3" t="s">
        <v>4056</v>
      </c>
      <c r="B1198" s="3" t="s">
        <v>4057</v>
      </c>
      <c r="C1198" s="3" t="s">
        <v>38</v>
      </c>
      <c r="D1198" s="4">
        <v>108</v>
      </c>
      <c r="E1198" s="4">
        <v>60</v>
      </c>
      <c r="F1198" s="7">
        <v>3.76</v>
      </c>
      <c r="G1198" s="4">
        <v>1</v>
      </c>
      <c r="H1198" s="4">
        <v>12</v>
      </c>
      <c r="I1198" s="12">
        <f t="shared" si="18"/>
        <v>0.3133333333333333</v>
      </c>
      <c r="J1198" s="3" t="s">
        <v>14</v>
      </c>
      <c r="K1198" s="3" t="s">
        <v>15</v>
      </c>
      <c r="L1198" s="3" t="s">
        <v>15</v>
      </c>
      <c r="M1198" s="3" t="s">
        <v>4058</v>
      </c>
    </row>
    <row r="1199" spans="1:13" x14ac:dyDescent="0.2">
      <c r="A1199" s="3" t="s">
        <v>4068</v>
      </c>
      <c r="B1199" s="3" t="s">
        <v>4069</v>
      </c>
      <c r="C1199" s="3" t="s">
        <v>13</v>
      </c>
      <c r="D1199" s="4">
        <v>108</v>
      </c>
      <c r="E1199" s="4">
        <v>40</v>
      </c>
      <c r="F1199" s="7">
        <v>14.44</v>
      </c>
      <c r="G1199" s="4">
        <v>1</v>
      </c>
      <c r="H1199" s="4">
        <v>6</v>
      </c>
      <c r="I1199" s="12">
        <f t="shared" si="18"/>
        <v>2.4066666666666667</v>
      </c>
      <c r="J1199" s="3" t="s">
        <v>14</v>
      </c>
      <c r="K1199" s="3" t="s">
        <v>15</v>
      </c>
      <c r="L1199" s="3" t="s">
        <v>15</v>
      </c>
      <c r="M1199" s="3" t="s">
        <v>4070</v>
      </c>
    </row>
    <row r="1200" spans="1:13" x14ac:dyDescent="0.2">
      <c r="A1200" s="3" t="s">
        <v>4751</v>
      </c>
      <c r="B1200" s="3" t="s">
        <v>4752</v>
      </c>
      <c r="C1200" s="3" t="s">
        <v>38</v>
      </c>
      <c r="D1200" s="4">
        <v>108</v>
      </c>
      <c r="E1200" s="4">
        <v>60</v>
      </c>
      <c r="F1200" s="7">
        <v>4.75</v>
      </c>
      <c r="G1200" s="4">
        <v>12</v>
      </c>
      <c r="H1200" s="4">
        <v>12</v>
      </c>
      <c r="I1200" s="12">
        <f t="shared" si="18"/>
        <v>0.39583333333333331</v>
      </c>
      <c r="J1200" s="3" t="s">
        <v>20</v>
      </c>
      <c r="K1200" s="3" t="s">
        <v>4753</v>
      </c>
      <c r="L1200" s="3" t="s">
        <v>15</v>
      </c>
      <c r="M1200" s="3" t="s">
        <v>4754</v>
      </c>
    </row>
    <row r="1201" spans="1:13" x14ac:dyDescent="0.2">
      <c r="A1201" s="3" t="s">
        <v>4767</v>
      </c>
      <c r="B1201" s="3" t="s">
        <v>4768</v>
      </c>
      <c r="C1201" s="3" t="s">
        <v>38</v>
      </c>
      <c r="D1201" s="4">
        <v>108</v>
      </c>
      <c r="E1201" s="4">
        <v>120</v>
      </c>
      <c r="F1201" s="7">
        <v>5.23</v>
      </c>
      <c r="G1201" s="4">
        <v>12</v>
      </c>
      <c r="H1201" s="4">
        <v>12</v>
      </c>
      <c r="I1201" s="12">
        <f t="shared" si="18"/>
        <v>0.43583333333333335</v>
      </c>
      <c r="J1201" s="3" t="s">
        <v>20</v>
      </c>
      <c r="K1201" s="3" t="s">
        <v>4769</v>
      </c>
      <c r="L1201" s="3" t="s">
        <v>15</v>
      </c>
      <c r="M1201" s="3" t="s">
        <v>4770</v>
      </c>
    </row>
    <row r="1202" spans="1:13" x14ac:dyDescent="0.2">
      <c r="A1202" s="3" t="s">
        <v>6566</v>
      </c>
      <c r="B1202" s="3" t="s">
        <v>6567</v>
      </c>
      <c r="C1202" s="3" t="s">
        <v>38</v>
      </c>
      <c r="D1202" s="4">
        <v>108</v>
      </c>
      <c r="E1202" s="4">
        <v>120</v>
      </c>
      <c r="F1202" s="7">
        <v>3.61</v>
      </c>
      <c r="G1202" s="4">
        <v>1</v>
      </c>
      <c r="H1202" s="4">
        <v>12</v>
      </c>
      <c r="I1202" s="12">
        <f t="shared" si="18"/>
        <v>0.30083333333333334</v>
      </c>
      <c r="J1202" s="3" t="s">
        <v>20</v>
      </c>
      <c r="K1202" s="3" t="s">
        <v>15</v>
      </c>
      <c r="L1202" s="3" t="s">
        <v>15</v>
      </c>
      <c r="M1202" s="3" t="s">
        <v>6568</v>
      </c>
    </row>
    <row r="1203" spans="1:13" x14ac:dyDescent="0.2">
      <c r="A1203" s="3" t="s">
        <v>6578</v>
      </c>
      <c r="B1203" s="3" t="s">
        <v>6579</v>
      </c>
      <c r="C1203" s="3" t="s">
        <v>38</v>
      </c>
      <c r="D1203" s="4">
        <v>108</v>
      </c>
      <c r="E1203" s="4">
        <v>72</v>
      </c>
      <c r="F1203" s="7">
        <v>3.61</v>
      </c>
      <c r="G1203" s="4">
        <v>12</v>
      </c>
      <c r="H1203" s="4">
        <v>12</v>
      </c>
      <c r="I1203" s="12">
        <f t="shared" si="18"/>
        <v>0.30083333333333334</v>
      </c>
      <c r="J1203" s="3" t="s">
        <v>20</v>
      </c>
      <c r="K1203" s="3" t="s">
        <v>6580</v>
      </c>
      <c r="L1203" s="3" t="s">
        <v>15</v>
      </c>
      <c r="M1203" s="3" t="s">
        <v>6581</v>
      </c>
    </row>
    <row r="1204" spans="1:13" x14ac:dyDescent="0.2">
      <c r="A1204" s="3" t="s">
        <v>6582</v>
      </c>
      <c r="B1204" s="3" t="s">
        <v>6583</v>
      </c>
      <c r="C1204" s="3" t="s">
        <v>38</v>
      </c>
      <c r="D1204" s="4">
        <v>108</v>
      </c>
      <c r="E1204" s="4">
        <v>36</v>
      </c>
      <c r="F1204" s="7">
        <v>3.8</v>
      </c>
      <c r="G1204" s="4">
        <v>1</v>
      </c>
      <c r="H1204" s="4">
        <v>12</v>
      </c>
      <c r="I1204" s="12">
        <f t="shared" si="18"/>
        <v>0.31666666666666665</v>
      </c>
      <c r="J1204" s="3" t="s">
        <v>20</v>
      </c>
      <c r="K1204" s="3" t="s">
        <v>15</v>
      </c>
      <c r="L1204" s="3" t="s">
        <v>15</v>
      </c>
      <c r="M1204" s="3" t="s">
        <v>6584</v>
      </c>
    </row>
    <row r="1205" spans="1:13" x14ac:dyDescent="0.2">
      <c r="A1205" s="3" t="s">
        <v>6585</v>
      </c>
      <c r="B1205" s="3" t="s">
        <v>6586</v>
      </c>
      <c r="C1205" s="3" t="s">
        <v>38</v>
      </c>
      <c r="D1205" s="4">
        <v>108</v>
      </c>
      <c r="E1205" s="4">
        <v>24</v>
      </c>
      <c r="F1205" s="7">
        <v>9.4600000000000009</v>
      </c>
      <c r="G1205" s="4">
        <v>12</v>
      </c>
      <c r="H1205" s="4">
        <v>12</v>
      </c>
      <c r="I1205" s="12">
        <f t="shared" si="18"/>
        <v>0.78833333333333344</v>
      </c>
      <c r="J1205" s="3" t="s">
        <v>20</v>
      </c>
      <c r="K1205" s="3" t="s">
        <v>6587</v>
      </c>
      <c r="L1205" s="3" t="s">
        <v>15</v>
      </c>
      <c r="M1205" s="3" t="s">
        <v>6588</v>
      </c>
    </row>
    <row r="1206" spans="1:13" x14ac:dyDescent="0.2">
      <c r="A1206" s="3" t="s">
        <v>6596</v>
      </c>
      <c r="B1206" s="3" t="s">
        <v>6597</v>
      </c>
      <c r="C1206" s="3" t="s">
        <v>38</v>
      </c>
      <c r="D1206" s="4">
        <v>108</v>
      </c>
      <c r="E1206" s="4">
        <v>50</v>
      </c>
      <c r="F1206" s="7">
        <v>7.13</v>
      </c>
      <c r="G1206" s="4">
        <v>12</v>
      </c>
      <c r="H1206" s="4">
        <v>12</v>
      </c>
      <c r="I1206" s="12">
        <f t="shared" si="18"/>
        <v>0.59416666666666662</v>
      </c>
      <c r="J1206" s="3" t="s">
        <v>20</v>
      </c>
      <c r="K1206" s="3" t="s">
        <v>6598</v>
      </c>
      <c r="L1206" s="3" t="s">
        <v>15</v>
      </c>
      <c r="M1206" s="3" t="s">
        <v>6599</v>
      </c>
    </row>
    <row r="1207" spans="1:13" x14ac:dyDescent="0.2">
      <c r="A1207" s="3" t="s">
        <v>126</v>
      </c>
      <c r="B1207" s="3" t="s">
        <v>127</v>
      </c>
      <c r="C1207" s="3" t="s">
        <v>38</v>
      </c>
      <c r="D1207" s="4">
        <v>109</v>
      </c>
      <c r="E1207" s="4">
        <v>40</v>
      </c>
      <c r="F1207" s="7">
        <v>9.27</v>
      </c>
      <c r="G1207" s="4">
        <v>12</v>
      </c>
      <c r="H1207" s="4">
        <v>12</v>
      </c>
      <c r="I1207" s="12">
        <f t="shared" si="18"/>
        <v>0.77249999999999996</v>
      </c>
      <c r="J1207" s="3" t="s">
        <v>20</v>
      </c>
      <c r="K1207" s="3" t="s">
        <v>128</v>
      </c>
      <c r="L1207" s="3" t="s">
        <v>15</v>
      </c>
      <c r="M1207" s="3" t="s">
        <v>129</v>
      </c>
    </row>
    <row r="1208" spans="1:13" x14ac:dyDescent="0.2">
      <c r="A1208" s="3" t="s">
        <v>598</v>
      </c>
      <c r="B1208" s="3" t="s">
        <v>599</v>
      </c>
      <c r="C1208" s="3" t="s">
        <v>38</v>
      </c>
      <c r="D1208" s="4">
        <v>109</v>
      </c>
      <c r="E1208" s="4">
        <v>60</v>
      </c>
      <c r="F1208" s="7">
        <v>6.8</v>
      </c>
      <c r="G1208" s="4">
        <v>12</v>
      </c>
      <c r="H1208" s="4">
        <v>12</v>
      </c>
      <c r="I1208" s="12">
        <f t="shared" si="18"/>
        <v>0.56666666666666665</v>
      </c>
      <c r="J1208" s="3" t="s">
        <v>20</v>
      </c>
      <c r="K1208" s="3" t="s">
        <v>600</v>
      </c>
      <c r="L1208" s="3" t="s">
        <v>15</v>
      </c>
      <c r="M1208" s="3" t="s">
        <v>601</v>
      </c>
    </row>
    <row r="1209" spans="1:13" x14ac:dyDescent="0.2">
      <c r="A1209" s="3" t="s">
        <v>677</v>
      </c>
      <c r="B1209" s="3" t="s">
        <v>678</v>
      </c>
      <c r="C1209" s="3" t="s">
        <v>38</v>
      </c>
      <c r="D1209" s="4">
        <v>109</v>
      </c>
      <c r="E1209" s="4">
        <v>50</v>
      </c>
      <c r="F1209" s="7">
        <v>9.7899999999999991</v>
      </c>
      <c r="G1209" s="4">
        <v>12</v>
      </c>
      <c r="H1209" s="4">
        <v>12</v>
      </c>
      <c r="I1209" s="12">
        <f t="shared" si="18"/>
        <v>0.8158333333333333</v>
      </c>
      <c r="J1209" s="3" t="s">
        <v>20</v>
      </c>
      <c r="K1209" s="3" t="s">
        <v>679</v>
      </c>
      <c r="L1209" s="3" t="s">
        <v>15</v>
      </c>
      <c r="M1209" s="3" t="s">
        <v>680</v>
      </c>
    </row>
    <row r="1210" spans="1:13" x14ac:dyDescent="0.2">
      <c r="A1210" s="3" t="s">
        <v>1513</v>
      </c>
      <c r="B1210" s="3" t="s">
        <v>1514</v>
      </c>
      <c r="C1210" s="3" t="s">
        <v>38</v>
      </c>
      <c r="D1210" s="4">
        <v>109</v>
      </c>
      <c r="E1210" s="4">
        <v>80</v>
      </c>
      <c r="F1210" s="7">
        <v>7.13</v>
      </c>
      <c r="G1210" s="4">
        <v>12</v>
      </c>
      <c r="H1210" s="4">
        <v>12</v>
      </c>
      <c r="I1210" s="12">
        <f t="shared" si="18"/>
        <v>0.59416666666666662</v>
      </c>
      <c r="J1210" s="3" t="s">
        <v>20</v>
      </c>
      <c r="K1210" s="3" t="s">
        <v>1515</v>
      </c>
      <c r="L1210" s="3" t="s">
        <v>15</v>
      </c>
      <c r="M1210" s="3" t="s">
        <v>1516</v>
      </c>
    </row>
    <row r="1211" spans="1:13" x14ac:dyDescent="0.2">
      <c r="A1211" s="3" t="s">
        <v>1751</v>
      </c>
      <c r="B1211" s="3" t="s">
        <v>1752</v>
      </c>
      <c r="C1211" s="3" t="s">
        <v>38</v>
      </c>
      <c r="D1211" s="4">
        <v>109</v>
      </c>
      <c r="E1211" s="4">
        <v>100</v>
      </c>
      <c r="F1211" s="7">
        <v>5.99</v>
      </c>
      <c r="G1211" s="4">
        <v>1</v>
      </c>
      <c r="H1211" s="4">
        <v>12</v>
      </c>
      <c r="I1211" s="12">
        <f t="shared" si="18"/>
        <v>0.4991666666666667</v>
      </c>
      <c r="J1211" s="3" t="s">
        <v>14</v>
      </c>
      <c r="K1211" s="3" t="s">
        <v>15</v>
      </c>
      <c r="L1211" s="3" t="s">
        <v>15</v>
      </c>
      <c r="M1211" s="3" t="s">
        <v>1753</v>
      </c>
    </row>
    <row r="1212" spans="1:13" x14ac:dyDescent="0.2">
      <c r="A1212" s="3" t="s">
        <v>1869</v>
      </c>
      <c r="B1212" s="3" t="s">
        <v>1870</v>
      </c>
      <c r="C1212" s="3" t="s">
        <v>38</v>
      </c>
      <c r="D1212" s="4">
        <v>109</v>
      </c>
      <c r="E1212" s="4">
        <v>40</v>
      </c>
      <c r="F1212" s="7">
        <v>7.84</v>
      </c>
      <c r="G1212" s="4">
        <v>12</v>
      </c>
      <c r="H1212" s="4">
        <v>12</v>
      </c>
      <c r="I1212" s="12">
        <f t="shared" si="18"/>
        <v>0.65333333333333332</v>
      </c>
      <c r="J1212" s="3" t="s">
        <v>20</v>
      </c>
      <c r="K1212" s="3" t="s">
        <v>1871</v>
      </c>
      <c r="L1212" s="3" t="s">
        <v>15</v>
      </c>
      <c r="M1212" s="3" t="s">
        <v>1872</v>
      </c>
    </row>
    <row r="1213" spans="1:13" x14ac:dyDescent="0.2">
      <c r="A1213" s="3" t="s">
        <v>1892</v>
      </c>
      <c r="B1213" s="3" t="s">
        <v>1893</v>
      </c>
      <c r="C1213" s="3" t="s">
        <v>38</v>
      </c>
      <c r="D1213" s="4">
        <v>109</v>
      </c>
      <c r="E1213" s="4">
        <v>60</v>
      </c>
      <c r="F1213" s="7">
        <v>9.6</v>
      </c>
      <c r="G1213" s="4">
        <v>1</v>
      </c>
      <c r="H1213" s="4">
        <v>12</v>
      </c>
      <c r="I1213" s="12">
        <f t="shared" si="18"/>
        <v>0.79999999999999993</v>
      </c>
      <c r="J1213" s="3" t="s">
        <v>14</v>
      </c>
      <c r="K1213" s="3" t="s">
        <v>15</v>
      </c>
      <c r="L1213" s="3" t="s">
        <v>15</v>
      </c>
      <c r="M1213" s="3" t="s">
        <v>1894</v>
      </c>
    </row>
    <row r="1214" spans="1:13" x14ac:dyDescent="0.2">
      <c r="A1214" s="3" t="s">
        <v>3858</v>
      </c>
      <c r="B1214" s="3" t="s">
        <v>3859</v>
      </c>
      <c r="C1214" s="3" t="s">
        <v>38</v>
      </c>
      <c r="D1214" s="4">
        <v>109</v>
      </c>
      <c r="E1214" s="4">
        <v>100</v>
      </c>
      <c r="F1214" s="7">
        <v>6.51</v>
      </c>
      <c r="G1214" s="4">
        <v>1</v>
      </c>
      <c r="H1214" s="4">
        <v>12</v>
      </c>
      <c r="I1214" s="12">
        <f t="shared" si="18"/>
        <v>0.54249999999999998</v>
      </c>
      <c r="J1214" s="3" t="s">
        <v>14</v>
      </c>
      <c r="K1214" s="3" t="s">
        <v>15</v>
      </c>
      <c r="L1214" s="3" t="s">
        <v>15</v>
      </c>
      <c r="M1214" s="3" t="s">
        <v>3860</v>
      </c>
    </row>
    <row r="1215" spans="1:13" x14ac:dyDescent="0.2">
      <c r="A1215" s="3" t="s">
        <v>5029</v>
      </c>
      <c r="B1215" s="3" t="s">
        <v>5030</v>
      </c>
      <c r="C1215" s="3" t="s">
        <v>13</v>
      </c>
      <c r="D1215" s="4">
        <v>109</v>
      </c>
      <c r="E1215" s="4">
        <v>12</v>
      </c>
      <c r="F1215" s="9">
        <v>11.36</v>
      </c>
      <c r="G1215" s="4">
        <v>6</v>
      </c>
      <c r="H1215" s="4">
        <v>36</v>
      </c>
      <c r="I1215" s="12">
        <f t="shared" si="18"/>
        <v>0.31555555555555553</v>
      </c>
      <c r="J1215" s="3" t="s">
        <v>20</v>
      </c>
      <c r="K1215" s="3" t="s">
        <v>15</v>
      </c>
      <c r="L1215" s="3" t="s">
        <v>5031</v>
      </c>
      <c r="M1215" s="3" t="s">
        <v>5032</v>
      </c>
    </row>
    <row r="1216" spans="1:13" x14ac:dyDescent="0.2">
      <c r="A1216" s="3" t="s">
        <v>5811</v>
      </c>
      <c r="B1216" s="3" t="s">
        <v>5812</v>
      </c>
      <c r="C1216" s="3" t="s">
        <v>38</v>
      </c>
      <c r="D1216" s="4">
        <v>109</v>
      </c>
      <c r="E1216" s="4">
        <v>100</v>
      </c>
      <c r="F1216" s="7">
        <v>3.61</v>
      </c>
      <c r="G1216" s="4">
        <v>12</v>
      </c>
      <c r="H1216" s="4">
        <v>12</v>
      </c>
      <c r="I1216" s="12">
        <f t="shared" si="18"/>
        <v>0.30083333333333334</v>
      </c>
      <c r="J1216" s="3" t="s">
        <v>20</v>
      </c>
      <c r="K1216" s="3" t="s">
        <v>5813</v>
      </c>
      <c r="L1216" s="3" t="s">
        <v>15</v>
      </c>
      <c r="M1216" s="3" t="s">
        <v>5814</v>
      </c>
    </row>
    <row r="1217" spans="1:13" x14ac:dyDescent="0.2">
      <c r="A1217" s="3" t="s">
        <v>5815</v>
      </c>
      <c r="B1217" s="3" t="s">
        <v>5816</v>
      </c>
      <c r="C1217" s="3" t="s">
        <v>38</v>
      </c>
      <c r="D1217" s="4">
        <v>109</v>
      </c>
      <c r="E1217" s="4">
        <v>100</v>
      </c>
      <c r="F1217" s="7">
        <v>3.61</v>
      </c>
      <c r="G1217" s="4">
        <v>12</v>
      </c>
      <c r="H1217" s="4">
        <v>12</v>
      </c>
      <c r="I1217" s="12">
        <f t="shared" si="18"/>
        <v>0.30083333333333334</v>
      </c>
      <c r="J1217" s="3" t="s">
        <v>20</v>
      </c>
      <c r="K1217" s="3" t="s">
        <v>5817</v>
      </c>
      <c r="L1217" s="3" t="s">
        <v>15</v>
      </c>
      <c r="M1217" s="3" t="s">
        <v>5818</v>
      </c>
    </row>
    <row r="1218" spans="1:13" x14ac:dyDescent="0.2">
      <c r="A1218" s="3" t="s">
        <v>5819</v>
      </c>
      <c r="B1218" s="3" t="s">
        <v>5820</v>
      </c>
      <c r="C1218" s="3" t="s">
        <v>38</v>
      </c>
      <c r="D1218" s="4">
        <v>109</v>
      </c>
      <c r="E1218" s="4">
        <v>40</v>
      </c>
      <c r="F1218" s="7">
        <v>13.78</v>
      </c>
      <c r="G1218" s="4">
        <v>12</v>
      </c>
      <c r="H1218" s="4">
        <v>12</v>
      </c>
      <c r="I1218" s="12">
        <f t="shared" si="18"/>
        <v>1.1483333333333332</v>
      </c>
      <c r="J1218" s="3" t="s">
        <v>20</v>
      </c>
      <c r="K1218" s="3" t="s">
        <v>5821</v>
      </c>
      <c r="L1218" s="3" t="s">
        <v>15</v>
      </c>
      <c r="M1218" s="3" t="s">
        <v>5822</v>
      </c>
    </row>
    <row r="1219" spans="1:13" x14ac:dyDescent="0.2">
      <c r="A1219" s="3" t="s">
        <v>6218</v>
      </c>
      <c r="B1219" s="3" t="s">
        <v>6219</v>
      </c>
      <c r="C1219" s="3" t="s">
        <v>38</v>
      </c>
      <c r="D1219" s="4">
        <v>109</v>
      </c>
      <c r="E1219" s="4">
        <v>36</v>
      </c>
      <c r="F1219" s="8"/>
      <c r="G1219" s="4">
        <v>12</v>
      </c>
      <c r="H1219" s="4">
        <v>12</v>
      </c>
      <c r="I1219" s="12">
        <f t="shared" ref="I1219:I1282" si="19">F1219/H1219</f>
        <v>0</v>
      </c>
      <c r="J1219" s="3" t="s">
        <v>20</v>
      </c>
      <c r="K1219" s="3" t="s">
        <v>6220</v>
      </c>
      <c r="L1219" s="3" t="s">
        <v>15</v>
      </c>
      <c r="M1219" s="3" t="s">
        <v>6221</v>
      </c>
    </row>
    <row r="1220" spans="1:13" x14ac:dyDescent="0.2">
      <c r="A1220" s="3" t="s">
        <v>6572</v>
      </c>
      <c r="B1220" s="3" t="s">
        <v>6573</v>
      </c>
      <c r="C1220" s="3" t="s">
        <v>38</v>
      </c>
      <c r="D1220" s="4">
        <v>109</v>
      </c>
      <c r="E1220" s="4">
        <v>60</v>
      </c>
      <c r="F1220" s="7">
        <v>5.51</v>
      </c>
      <c r="G1220" s="4">
        <v>1</v>
      </c>
      <c r="H1220" s="4">
        <v>12</v>
      </c>
      <c r="I1220" s="12">
        <f t="shared" si="19"/>
        <v>0.45916666666666667</v>
      </c>
      <c r="J1220" s="3" t="s">
        <v>14</v>
      </c>
      <c r="K1220" s="3" t="s">
        <v>15</v>
      </c>
      <c r="L1220" s="3" t="s">
        <v>15</v>
      </c>
      <c r="M1220" s="3" t="s">
        <v>6574</v>
      </c>
    </row>
    <row r="1221" spans="1:13" x14ac:dyDescent="0.2">
      <c r="A1221" s="3" t="s">
        <v>6589</v>
      </c>
      <c r="B1221" s="3" t="s">
        <v>6590</v>
      </c>
      <c r="C1221" s="3" t="s">
        <v>38</v>
      </c>
      <c r="D1221" s="4">
        <v>109</v>
      </c>
      <c r="E1221" s="4">
        <v>120</v>
      </c>
      <c r="F1221" s="7">
        <v>2.85</v>
      </c>
      <c r="G1221" s="4">
        <v>12</v>
      </c>
      <c r="H1221" s="4">
        <v>12</v>
      </c>
      <c r="I1221" s="12">
        <f t="shared" si="19"/>
        <v>0.23750000000000002</v>
      </c>
      <c r="J1221" s="3" t="s">
        <v>20</v>
      </c>
      <c r="K1221" s="3" t="s">
        <v>6591</v>
      </c>
      <c r="L1221" s="3" t="s">
        <v>15</v>
      </c>
      <c r="M1221" s="3" t="s">
        <v>6592</v>
      </c>
    </row>
    <row r="1222" spans="1:13" x14ac:dyDescent="0.2">
      <c r="A1222" s="3" t="s">
        <v>362</v>
      </c>
      <c r="B1222" s="3" t="s">
        <v>363</v>
      </c>
      <c r="C1222" s="3" t="s">
        <v>13</v>
      </c>
      <c r="D1222" s="4">
        <v>110</v>
      </c>
      <c r="E1222" s="4">
        <v>100</v>
      </c>
      <c r="F1222" s="7">
        <v>4.2300000000000004</v>
      </c>
      <c r="G1222" s="4">
        <v>1</v>
      </c>
      <c r="H1222" s="4">
        <v>48</v>
      </c>
      <c r="I1222" s="12">
        <f t="shared" si="19"/>
        <v>8.8125000000000009E-2</v>
      </c>
      <c r="J1222" s="3" t="s">
        <v>14</v>
      </c>
      <c r="K1222" s="3" t="s">
        <v>15</v>
      </c>
      <c r="L1222" s="3" t="s">
        <v>15</v>
      </c>
      <c r="M1222" s="3" t="s">
        <v>364</v>
      </c>
    </row>
    <row r="1223" spans="1:13" x14ac:dyDescent="0.2">
      <c r="A1223" s="3" t="s">
        <v>1360</v>
      </c>
      <c r="B1223" s="3" t="s">
        <v>1361</v>
      </c>
      <c r="C1223" s="3" t="s">
        <v>38</v>
      </c>
      <c r="D1223" s="4">
        <v>110</v>
      </c>
      <c r="E1223" s="4">
        <v>60</v>
      </c>
      <c r="F1223" s="7">
        <v>4.75</v>
      </c>
      <c r="G1223" s="4">
        <v>1</v>
      </c>
      <c r="H1223" s="4">
        <v>12</v>
      </c>
      <c r="I1223" s="12">
        <f t="shared" si="19"/>
        <v>0.39583333333333331</v>
      </c>
      <c r="J1223" s="3" t="s">
        <v>14</v>
      </c>
      <c r="K1223" s="3" t="s">
        <v>15</v>
      </c>
      <c r="L1223" s="3" t="s">
        <v>15</v>
      </c>
      <c r="M1223" s="3" t="s">
        <v>1362</v>
      </c>
    </row>
    <row r="1224" spans="1:13" x14ac:dyDescent="0.2">
      <c r="A1224" s="3" t="s">
        <v>1538</v>
      </c>
      <c r="B1224" s="3" t="s">
        <v>1539</v>
      </c>
      <c r="C1224" s="3" t="s">
        <v>38</v>
      </c>
      <c r="D1224" s="4">
        <v>110</v>
      </c>
      <c r="E1224" s="4">
        <v>40</v>
      </c>
      <c r="F1224" s="7">
        <v>5.99</v>
      </c>
      <c r="G1224" s="4">
        <v>1</v>
      </c>
      <c r="H1224" s="4">
        <v>12</v>
      </c>
      <c r="I1224" s="12">
        <f t="shared" si="19"/>
        <v>0.4991666666666667</v>
      </c>
      <c r="J1224" s="3" t="s">
        <v>14</v>
      </c>
      <c r="K1224" s="3" t="s">
        <v>15</v>
      </c>
      <c r="L1224" s="3" t="s">
        <v>15</v>
      </c>
      <c r="M1224" s="3" t="s">
        <v>1540</v>
      </c>
    </row>
    <row r="1225" spans="1:13" x14ac:dyDescent="0.2">
      <c r="A1225" s="3" t="s">
        <v>2454</v>
      </c>
      <c r="B1225" s="3" t="s">
        <v>2455</v>
      </c>
      <c r="C1225" s="3" t="s">
        <v>38</v>
      </c>
      <c r="D1225" s="4">
        <v>110</v>
      </c>
      <c r="E1225" s="4">
        <v>100</v>
      </c>
      <c r="F1225" s="7">
        <v>6.56</v>
      </c>
      <c r="G1225" s="4">
        <v>1</v>
      </c>
      <c r="H1225" s="4">
        <v>12</v>
      </c>
      <c r="I1225" s="12">
        <f t="shared" si="19"/>
        <v>0.54666666666666663</v>
      </c>
      <c r="J1225" s="3" t="s">
        <v>14</v>
      </c>
      <c r="K1225" s="3" t="s">
        <v>15</v>
      </c>
      <c r="L1225" s="3" t="s">
        <v>15</v>
      </c>
      <c r="M1225" s="3" t="s">
        <v>2456</v>
      </c>
    </row>
    <row r="1226" spans="1:13" x14ac:dyDescent="0.2">
      <c r="A1226" s="3" t="s">
        <v>2460</v>
      </c>
      <c r="B1226" s="3" t="s">
        <v>2461</v>
      </c>
      <c r="C1226" s="3" t="s">
        <v>13</v>
      </c>
      <c r="D1226" s="4">
        <v>110</v>
      </c>
      <c r="E1226" s="4">
        <v>50</v>
      </c>
      <c r="F1226" s="7">
        <v>5.37</v>
      </c>
      <c r="G1226" s="4">
        <v>1</v>
      </c>
      <c r="H1226" s="4">
        <v>48</v>
      </c>
      <c r="I1226" s="12">
        <f t="shared" si="19"/>
        <v>0.111875</v>
      </c>
      <c r="J1226" s="3" t="s">
        <v>14</v>
      </c>
      <c r="K1226" s="3" t="s">
        <v>15</v>
      </c>
      <c r="L1226" s="3" t="s">
        <v>15</v>
      </c>
      <c r="M1226" s="3" t="s">
        <v>2462</v>
      </c>
    </row>
    <row r="1227" spans="1:13" x14ac:dyDescent="0.2">
      <c r="A1227" s="3" t="s">
        <v>2611</v>
      </c>
      <c r="B1227" s="3" t="s">
        <v>2612</v>
      </c>
      <c r="C1227" s="3" t="s">
        <v>13</v>
      </c>
      <c r="D1227" s="4">
        <v>110</v>
      </c>
      <c r="E1227" s="4">
        <v>100</v>
      </c>
      <c r="F1227" s="7">
        <v>3.9</v>
      </c>
      <c r="G1227" s="4">
        <v>1</v>
      </c>
      <c r="H1227" s="4">
        <v>24</v>
      </c>
      <c r="I1227" s="12">
        <f t="shared" si="19"/>
        <v>0.16250000000000001</v>
      </c>
      <c r="J1227" s="3" t="s">
        <v>14</v>
      </c>
      <c r="K1227" s="3" t="s">
        <v>15</v>
      </c>
      <c r="L1227" s="3" t="s">
        <v>15</v>
      </c>
      <c r="M1227" s="3" t="s">
        <v>2613</v>
      </c>
    </row>
    <row r="1228" spans="1:13" x14ac:dyDescent="0.2">
      <c r="A1228" s="3" t="s">
        <v>2614</v>
      </c>
      <c r="B1228" s="3" t="s">
        <v>2615</v>
      </c>
      <c r="C1228" s="3" t="s">
        <v>13</v>
      </c>
      <c r="D1228" s="4">
        <v>110</v>
      </c>
      <c r="E1228" s="4">
        <v>40</v>
      </c>
      <c r="F1228" s="7">
        <v>4.71</v>
      </c>
      <c r="G1228" s="4">
        <v>1</v>
      </c>
      <c r="H1228" s="4">
        <v>24</v>
      </c>
      <c r="I1228" s="12">
        <f t="shared" si="19"/>
        <v>0.19625000000000001</v>
      </c>
      <c r="J1228" s="3" t="s">
        <v>14</v>
      </c>
      <c r="K1228" s="3" t="s">
        <v>15</v>
      </c>
      <c r="L1228" s="3" t="s">
        <v>15</v>
      </c>
      <c r="M1228" s="3" t="s">
        <v>2616</v>
      </c>
    </row>
    <row r="1229" spans="1:13" x14ac:dyDescent="0.2">
      <c r="A1229" s="3" t="s">
        <v>2807</v>
      </c>
      <c r="B1229" s="3" t="s">
        <v>2808</v>
      </c>
      <c r="C1229" s="3" t="s">
        <v>13</v>
      </c>
      <c r="D1229" s="4">
        <v>110</v>
      </c>
      <c r="E1229" s="4">
        <v>48</v>
      </c>
      <c r="F1229" s="7">
        <v>2.57</v>
      </c>
      <c r="G1229" s="4">
        <v>1</v>
      </c>
      <c r="H1229" s="4">
        <v>24</v>
      </c>
      <c r="I1229" s="12">
        <f t="shared" si="19"/>
        <v>0.10708333333333332</v>
      </c>
      <c r="J1229" s="3" t="s">
        <v>14</v>
      </c>
      <c r="K1229" s="3" t="s">
        <v>15</v>
      </c>
      <c r="L1229" s="3" t="s">
        <v>15</v>
      </c>
      <c r="M1229" s="3" t="s">
        <v>2809</v>
      </c>
    </row>
    <row r="1230" spans="1:13" x14ac:dyDescent="0.2">
      <c r="A1230" s="3" t="s">
        <v>4529</v>
      </c>
      <c r="B1230" s="3" t="s">
        <v>4530</v>
      </c>
      <c r="C1230" s="3" t="s">
        <v>38</v>
      </c>
      <c r="D1230" s="4">
        <v>110</v>
      </c>
      <c r="E1230" s="4">
        <v>72</v>
      </c>
      <c r="F1230" s="7">
        <v>2.0499999999999998</v>
      </c>
      <c r="G1230" s="4">
        <v>1</v>
      </c>
      <c r="H1230" s="4">
        <v>12</v>
      </c>
      <c r="I1230" s="12">
        <f t="shared" si="19"/>
        <v>0.17083333333333331</v>
      </c>
      <c r="J1230" s="3" t="s">
        <v>14</v>
      </c>
      <c r="K1230" s="3" t="s">
        <v>15</v>
      </c>
      <c r="L1230" s="3" t="s">
        <v>15</v>
      </c>
      <c r="M1230" s="3" t="s">
        <v>4531</v>
      </c>
    </row>
    <row r="1231" spans="1:13" x14ac:dyDescent="0.2">
      <c r="A1231" s="3" t="s">
        <v>6742</v>
      </c>
      <c r="B1231" s="3" t="s">
        <v>6743</v>
      </c>
      <c r="C1231" s="3" t="s">
        <v>38</v>
      </c>
      <c r="D1231" s="4">
        <v>110</v>
      </c>
      <c r="E1231" s="4">
        <v>60</v>
      </c>
      <c r="F1231" s="7">
        <v>8.17</v>
      </c>
      <c r="G1231" s="4">
        <v>12</v>
      </c>
      <c r="H1231" s="4">
        <v>12</v>
      </c>
      <c r="I1231" s="12">
        <f t="shared" si="19"/>
        <v>0.68083333333333329</v>
      </c>
      <c r="J1231" s="3" t="s">
        <v>20</v>
      </c>
      <c r="K1231" s="3" t="s">
        <v>6744</v>
      </c>
      <c r="L1231" s="3" t="s">
        <v>15</v>
      </c>
      <c r="M1231" s="3" t="s">
        <v>6745</v>
      </c>
    </row>
    <row r="1232" spans="1:13" x14ac:dyDescent="0.2">
      <c r="A1232" s="3" t="s">
        <v>6755</v>
      </c>
      <c r="B1232" s="3" t="s">
        <v>6756</v>
      </c>
      <c r="C1232" s="3" t="s">
        <v>13</v>
      </c>
      <c r="D1232" s="4">
        <v>110</v>
      </c>
      <c r="E1232" s="4">
        <v>120</v>
      </c>
      <c r="F1232" s="7">
        <v>3.19</v>
      </c>
      <c r="G1232" s="4">
        <v>2</v>
      </c>
      <c r="H1232" s="4">
        <v>24</v>
      </c>
      <c r="I1232" s="12">
        <f t="shared" si="19"/>
        <v>0.13291666666666666</v>
      </c>
      <c r="J1232" s="3" t="s">
        <v>20</v>
      </c>
      <c r="K1232" s="3" t="s">
        <v>15</v>
      </c>
      <c r="L1232" s="3" t="s">
        <v>6757</v>
      </c>
      <c r="M1232" s="3" t="s">
        <v>6758</v>
      </c>
    </row>
    <row r="1233" spans="1:13" x14ac:dyDescent="0.2">
      <c r="A1233" s="3" t="s">
        <v>6775</v>
      </c>
      <c r="B1233" s="3" t="s">
        <v>6776</v>
      </c>
      <c r="C1233" s="3" t="s">
        <v>13</v>
      </c>
      <c r="D1233" s="4">
        <v>110</v>
      </c>
      <c r="E1233" s="4">
        <v>24</v>
      </c>
      <c r="F1233" s="7">
        <v>5.94</v>
      </c>
      <c r="G1233" s="4">
        <v>1</v>
      </c>
      <c r="H1233" s="4">
        <v>36</v>
      </c>
      <c r="I1233" s="12">
        <f t="shared" si="19"/>
        <v>0.16500000000000001</v>
      </c>
      <c r="J1233" s="3" t="s">
        <v>14</v>
      </c>
      <c r="K1233" s="3" t="s">
        <v>15</v>
      </c>
      <c r="L1233" s="3" t="s">
        <v>15</v>
      </c>
      <c r="M1233" s="3" t="s">
        <v>6777</v>
      </c>
    </row>
    <row r="1234" spans="1:13" x14ac:dyDescent="0.2">
      <c r="A1234" s="3" t="s">
        <v>7508</v>
      </c>
      <c r="B1234" s="3" t="s">
        <v>7509</v>
      </c>
      <c r="C1234" s="3" t="s">
        <v>13</v>
      </c>
      <c r="D1234" s="4">
        <v>110</v>
      </c>
      <c r="E1234" s="4">
        <v>100</v>
      </c>
      <c r="F1234" s="7">
        <v>3.14</v>
      </c>
      <c r="G1234" s="4">
        <v>1</v>
      </c>
      <c r="H1234" s="4">
        <v>72</v>
      </c>
      <c r="I1234" s="12">
        <f t="shared" si="19"/>
        <v>4.3611111111111114E-2</v>
      </c>
      <c r="J1234" s="3" t="s">
        <v>14</v>
      </c>
      <c r="K1234" s="3" t="s">
        <v>15</v>
      </c>
      <c r="L1234" s="3" t="s">
        <v>15</v>
      </c>
      <c r="M1234" s="3" t="s">
        <v>7510</v>
      </c>
    </row>
    <row r="1235" spans="1:13" x14ac:dyDescent="0.2">
      <c r="A1235" s="3" t="s">
        <v>8332</v>
      </c>
      <c r="B1235" s="3" t="s">
        <v>8333</v>
      </c>
      <c r="C1235" s="3" t="s">
        <v>13</v>
      </c>
      <c r="D1235" s="4">
        <v>110</v>
      </c>
      <c r="E1235" s="4">
        <v>60</v>
      </c>
      <c r="F1235" s="7">
        <v>4.47</v>
      </c>
      <c r="G1235" s="4">
        <v>1</v>
      </c>
      <c r="H1235" s="4">
        <v>48</v>
      </c>
      <c r="I1235" s="12">
        <f t="shared" si="19"/>
        <v>9.3124999999999999E-2</v>
      </c>
      <c r="J1235" s="3" t="s">
        <v>14</v>
      </c>
      <c r="K1235" s="3" t="s">
        <v>15</v>
      </c>
      <c r="L1235" s="3" t="s">
        <v>15</v>
      </c>
      <c r="M1235" s="3" t="s">
        <v>8334</v>
      </c>
    </row>
    <row r="1236" spans="1:13" x14ac:dyDescent="0.2">
      <c r="A1236" s="3" t="s">
        <v>1169</v>
      </c>
      <c r="B1236" s="3" t="s">
        <v>1170</v>
      </c>
      <c r="C1236" s="3" t="s">
        <v>13</v>
      </c>
      <c r="D1236" s="4">
        <v>111</v>
      </c>
      <c r="E1236" s="4">
        <v>40</v>
      </c>
      <c r="F1236" s="7">
        <v>20.100000000000001</v>
      </c>
      <c r="G1236" s="4">
        <v>1</v>
      </c>
      <c r="H1236" s="4">
        <v>150</v>
      </c>
      <c r="I1236" s="12">
        <f t="shared" si="19"/>
        <v>0.13400000000000001</v>
      </c>
      <c r="J1236" s="3" t="s">
        <v>14</v>
      </c>
      <c r="K1236" s="3" t="s">
        <v>15</v>
      </c>
      <c r="L1236" s="3" t="s">
        <v>15</v>
      </c>
      <c r="M1236" s="3" t="s">
        <v>1171</v>
      </c>
    </row>
    <row r="1237" spans="1:13" x14ac:dyDescent="0.2">
      <c r="A1237" s="3" t="s">
        <v>1767</v>
      </c>
      <c r="B1237" s="3" t="s">
        <v>1768</v>
      </c>
      <c r="C1237" s="3" t="s">
        <v>38</v>
      </c>
      <c r="D1237" s="4">
        <v>111</v>
      </c>
      <c r="E1237" s="4">
        <v>24</v>
      </c>
      <c r="F1237" s="7">
        <v>17.82</v>
      </c>
      <c r="G1237" s="4">
        <v>12</v>
      </c>
      <c r="H1237" s="4">
        <v>12</v>
      </c>
      <c r="I1237" s="12">
        <f t="shared" si="19"/>
        <v>1.4850000000000001</v>
      </c>
      <c r="J1237" s="3" t="s">
        <v>20</v>
      </c>
      <c r="K1237" s="3" t="s">
        <v>1769</v>
      </c>
      <c r="L1237" s="3" t="s">
        <v>15</v>
      </c>
      <c r="M1237" s="3" t="s">
        <v>1770</v>
      </c>
    </row>
    <row r="1238" spans="1:13" x14ac:dyDescent="0.2">
      <c r="A1238" s="3" t="s">
        <v>2759</v>
      </c>
      <c r="B1238" s="3" t="s">
        <v>2760</v>
      </c>
      <c r="C1238" s="3" t="s">
        <v>38</v>
      </c>
      <c r="D1238" s="4">
        <v>111</v>
      </c>
      <c r="E1238" s="4">
        <v>60</v>
      </c>
      <c r="F1238" s="7">
        <v>3.61</v>
      </c>
      <c r="G1238" s="4">
        <v>1</v>
      </c>
      <c r="H1238" s="4">
        <v>12</v>
      </c>
      <c r="I1238" s="12">
        <f t="shared" si="19"/>
        <v>0.30083333333333334</v>
      </c>
      <c r="J1238" s="3" t="s">
        <v>14</v>
      </c>
      <c r="K1238" s="3" t="s">
        <v>15</v>
      </c>
      <c r="L1238" s="3" t="s">
        <v>15</v>
      </c>
      <c r="M1238" s="3" t="s">
        <v>2761</v>
      </c>
    </row>
    <row r="1239" spans="1:13" x14ac:dyDescent="0.2">
      <c r="A1239" s="3" t="s">
        <v>6733</v>
      </c>
      <c r="B1239" s="3" t="s">
        <v>6734</v>
      </c>
      <c r="C1239" s="3" t="s">
        <v>38</v>
      </c>
      <c r="D1239" s="4">
        <v>111</v>
      </c>
      <c r="E1239" s="4">
        <v>200</v>
      </c>
      <c r="F1239" s="7">
        <v>2.81</v>
      </c>
      <c r="G1239" s="4">
        <v>1</v>
      </c>
      <c r="H1239" s="4">
        <v>12</v>
      </c>
      <c r="I1239" s="12">
        <f t="shared" si="19"/>
        <v>0.23416666666666666</v>
      </c>
      <c r="J1239" s="3" t="s">
        <v>14</v>
      </c>
      <c r="K1239" s="3" t="s">
        <v>15</v>
      </c>
      <c r="L1239" s="3" t="s">
        <v>15</v>
      </c>
      <c r="M1239" s="3" t="s">
        <v>6735</v>
      </c>
    </row>
    <row r="1240" spans="1:13" x14ac:dyDescent="0.2">
      <c r="A1240" s="3" t="s">
        <v>6772</v>
      </c>
      <c r="B1240" s="3" t="s">
        <v>6773</v>
      </c>
      <c r="C1240" s="3" t="s">
        <v>13</v>
      </c>
      <c r="D1240" s="4">
        <v>111</v>
      </c>
      <c r="E1240" s="4">
        <v>96</v>
      </c>
      <c r="F1240" s="7">
        <v>2.52</v>
      </c>
      <c r="G1240" s="4">
        <v>1</v>
      </c>
      <c r="H1240" s="4">
        <v>72</v>
      </c>
      <c r="I1240" s="12">
        <f t="shared" si="19"/>
        <v>3.5000000000000003E-2</v>
      </c>
      <c r="J1240" s="3" t="s">
        <v>14</v>
      </c>
      <c r="K1240" s="3" t="s">
        <v>15</v>
      </c>
      <c r="L1240" s="3" t="s">
        <v>15</v>
      </c>
      <c r="M1240" s="3" t="s">
        <v>6774</v>
      </c>
    </row>
    <row r="1241" spans="1:13" x14ac:dyDescent="0.2">
      <c r="A1241" s="3" t="s">
        <v>6778</v>
      </c>
      <c r="B1241" s="3" t="s">
        <v>6779</v>
      </c>
      <c r="C1241" s="3" t="s">
        <v>38</v>
      </c>
      <c r="D1241" s="4">
        <v>111</v>
      </c>
      <c r="E1241" s="4">
        <v>400</v>
      </c>
      <c r="F1241" s="7">
        <v>5.18</v>
      </c>
      <c r="G1241" s="4">
        <v>1</v>
      </c>
      <c r="H1241" s="4">
        <v>12</v>
      </c>
      <c r="I1241" s="12">
        <f t="shared" si="19"/>
        <v>0.43166666666666664</v>
      </c>
      <c r="J1241" s="3" t="s">
        <v>14</v>
      </c>
      <c r="K1241" s="3" t="s">
        <v>15</v>
      </c>
      <c r="L1241" s="3" t="s">
        <v>15</v>
      </c>
      <c r="M1241" s="3" t="s">
        <v>6780</v>
      </c>
    </row>
    <row r="1242" spans="1:13" x14ac:dyDescent="0.2">
      <c r="A1242" s="3" t="s">
        <v>6790</v>
      </c>
      <c r="B1242" s="3" t="s">
        <v>6791</v>
      </c>
      <c r="C1242" s="3" t="s">
        <v>38</v>
      </c>
      <c r="D1242" s="4">
        <v>111</v>
      </c>
      <c r="E1242" s="4">
        <v>240</v>
      </c>
      <c r="F1242" s="7">
        <v>1.86</v>
      </c>
      <c r="G1242" s="4">
        <v>1</v>
      </c>
      <c r="H1242" s="4">
        <v>12</v>
      </c>
      <c r="I1242" s="12">
        <f t="shared" si="19"/>
        <v>0.155</v>
      </c>
      <c r="J1242" s="3" t="s">
        <v>14</v>
      </c>
      <c r="K1242" s="3" t="s">
        <v>15</v>
      </c>
      <c r="L1242" s="3" t="s">
        <v>15</v>
      </c>
      <c r="M1242" s="3" t="s">
        <v>6792</v>
      </c>
    </row>
    <row r="1243" spans="1:13" x14ac:dyDescent="0.2">
      <c r="A1243" s="3" t="s">
        <v>8193</v>
      </c>
      <c r="B1243" s="3" t="s">
        <v>8194</v>
      </c>
      <c r="C1243" s="3" t="s">
        <v>38</v>
      </c>
      <c r="D1243" s="4">
        <v>111</v>
      </c>
      <c r="E1243" s="4">
        <v>240</v>
      </c>
      <c r="F1243" s="7">
        <v>2.52</v>
      </c>
      <c r="G1243" s="4">
        <v>1</v>
      </c>
      <c r="H1243" s="4">
        <v>12</v>
      </c>
      <c r="I1243" s="12">
        <f t="shared" si="19"/>
        <v>0.21</v>
      </c>
      <c r="J1243" s="3" t="s">
        <v>14</v>
      </c>
      <c r="K1243" s="3" t="s">
        <v>15</v>
      </c>
      <c r="L1243" s="3" t="s">
        <v>15</v>
      </c>
      <c r="M1243" s="3" t="s">
        <v>8195</v>
      </c>
    </row>
    <row r="1244" spans="1:13" x14ac:dyDescent="0.2">
      <c r="A1244" s="3" t="s">
        <v>36</v>
      </c>
      <c r="B1244" s="3" t="s">
        <v>37</v>
      </c>
      <c r="C1244" s="3" t="s">
        <v>38</v>
      </c>
      <c r="D1244" s="4">
        <v>112</v>
      </c>
      <c r="E1244" s="4">
        <v>80</v>
      </c>
      <c r="F1244" s="7">
        <v>3.09</v>
      </c>
      <c r="G1244" s="4">
        <v>1</v>
      </c>
      <c r="H1244" s="4">
        <v>12</v>
      </c>
      <c r="I1244" s="12">
        <f t="shared" si="19"/>
        <v>0.25750000000000001</v>
      </c>
      <c r="J1244" s="3" t="s">
        <v>14</v>
      </c>
      <c r="K1244" s="3" t="s">
        <v>15</v>
      </c>
      <c r="L1244" s="3" t="s">
        <v>15</v>
      </c>
      <c r="M1244" s="3" t="s">
        <v>39</v>
      </c>
    </row>
    <row r="1245" spans="1:13" x14ac:dyDescent="0.2">
      <c r="A1245" s="3" t="s">
        <v>149</v>
      </c>
      <c r="B1245" s="3" t="s">
        <v>150</v>
      </c>
      <c r="C1245" s="3" t="s">
        <v>13</v>
      </c>
      <c r="D1245" s="4">
        <v>112</v>
      </c>
      <c r="E1245" s="4">
        <v>60</v>
      </c>
      <c r="F1245" s="7">
        <v>2.95</v>
      </c>
      <c r="G1245" s="4">
        <v>1</v>
      </c>
      <c r="H1245" s="4">
        <v>24</v>
      </c>
      <c r="I1245" s="12">
        <f t="shared" si="19"/>
        <v>0.12291666666666667</v>
      </c>
      <c r="J1245" s="3" t="s">
        <v>14</v>
      </c>
      <c r="K1245" s="3" t="s">
        <v>15</v>
      </c>
      <c r="L1245" s="3" t="s">
        <v>15</v>
      </c>
      <c r="M1245" s="3" t="s">
        <v>151</v>
      </c>
    </row>
    <row r="1246" spans="1:13" x14ac:dyDescent="0.2">
      <c r="A1246" s="3" t="s">
        <v>463</v>
      </c>
      <c r="B1246" s="3" t="s">
        <v>464</v>
      </c>
      <c r="C1246" s="3" t="s">
        <v>38</v>
      </c>
      <c r="D1246" s="4">
        <v>112</v>
      </c>
      <c r="E1246" s="4">
        <v>120</v>
      </c>
      <c r="F1246" s="7">
        <v>2.81</v>
      </c>
      <c r="G1246" s="4">
        <v>1</v>
      </c>
      <c r="H1246" s="4">
        <v>12</v>
      </c>
      <c r="I1246" s="12">
        <f t="shared" si="19"/>
        <v>0.23416666666666666</v>
      </c>
      <c r="J1246" s="3" t="s">
        <v>14</v>
      </c>
      <c r="K1246" s="3" t="s">
        <v>15</v>
      </c>
      <c r="L1246" s="3" t="s">
        <v>15</v>
      </c>
      <c r="M1246" s="3" t="s">
        <v>465</v>
      </c>
    </row>
    <row r="1247" spans="1:13" x14ac:dyDescent="0.2">
      <c r="A1247" s="3" t="s">
        <v>891</v>
      </c>
      <c r="B1247" s="3" t="s">
        <v>892</v>
      </c>
      <c r="C1247" s="3" t="s">
        <v>38</v>
      </c>
      <c r="D1247" s="4">
        <v>112</v>
      </c>
      <c r="E1247" s="4">
        <v>72</v>
      </c>
      <c r="F1247" s="7">
        <v>3.52</v>
      </c>
      <c r="G1247" s="4">
        <v>1</v>
      </c>
      <c r="H1247" s="4">
        <v>12</v>
      </c>
      <c r="I1247" s="12">
        <f t="shared" si="19"/>
        <v>0.29333333333333333</v>
      </c>
      <c r="J1247" s="3" t="s">
        <v>14</v>
      </c>
      <c r="K1247" s="3" t="s">
        <v>15</v>
      </c>
      <c r="L1247" s="3" t="s">
        <v>15</v>
      </c>
      <c r="M1247" s="3" t="s">
        <v>893</v>
      </c>
    </row>
    <row r="1248" spans="1:13" x14ac:dyDescent="0.2">
      <c r="A1248" s="3" t="s">
        <v>1710</v>
      </c>
      <c r="B1248" s="3" t="s">
        <v>1711</v>
      </c>
      <c r="C1248" s="3" t="s">
        <v>38</v>
      </c>
      <c r="D1248" s="4">
        <v>112</v>
      </c>
      <c r="E1248" s="4">
        <v>24</v>
      </c>
      <c r="F1248" s="7">
        <v>9.1199999999999992</v>
      </c>
      <c r="G1248" s="4">
        <v>12</v>
      </c>
      <c r="H1248" s="4">
        <v>12</v>
      </c>
      <c r="I1248" s="12">
        <f t="shared" si="19"/>
        <v>0.7599999999999999</v>
      </c>
      <c r="J1248" s="3" t="s">
        <v>20</v>
      </c>
      <c r="K1248" s="3" t="s">
        <v>1712</v>
      </c>
      <c r="L1248" s="3" t="s">
        <v>15</v>
      </c>
      <c r="M1248" s="3" t="s">
        <v>1713</v>
      </c>
    </row>
    <row r="1249" spans="1:13" x14ac:dyDescent="0.2">
      <c r="A1249" s="3" t="s">
        <v>1771</v>
      </c>
      <c r="B1249" s="3" t="s">
        <v>1772</v>
      </c>
      <c r="C1249" s="3" t="s">
        <v>38</v>
      </c>
      <c r="D1249" s="4">
        <v>112</v>
      </c>
      <c r="E1249" s="4">
        <v>60</v>
      </c>
      <c r="F1249" s="7">
        <v>6.8</v>
      </c>
      <c r="G1249" s="4">
        <v>12</v>
      </c>
      <c r="H1249" s="4">
        <v>12</v>
      </c>
      <c r="I1249" s="12">
        <f t="shared" si="19"/>
        <v>0.56666666666666665</v>
      </c>
      <c r="J1249" s="3" t="s">
        <v>20</v>
      </c>
      <c r="K1249" s="3" t="s">
        <v>1773</v>
      </c>
      <c r="L1249" s="3" t="s">
        <v>15</v>
      </c>
      <c r="M1249" s="3" t="s">
        <v>1774</v>
      </c>
    </row>
    <row r="1250" spans="1:13" x14ac:dyDescent="0.2">
      <c r="A1250" s="3" t="s">
        <v>2607</v>
      </c>
      <c r="B1250" s="3" t="s">
        <v>2608</v>
      </c>
      <c r="C1250" s="3" t="s">
        <v>38</v>
      </c>
      <c r="D1250" s="4">
        <v>112</v>
      </c>
      <c r="E1250" s="4">
        <v>60</v>
      </c>
      <c r="F1250" s="7">
        <v>8.4600000000000009</v>
      </c>
      <c r="G1250" s="4">
        <v>12</v>
      </c>
      <c r="H1250" s="4">
        <v>12</v>
      </c>
      <c r="I1250" s="12">
        <f t="shared" si="19"/>
        <v>0.70500000000000007</v>
      </c>
      <c r="J1250" s="3" t="s">
        <v>20</v>
      </c>
      <c r="K1250" s="3" t="s">
        <v>2609</v>
      </c>
      <c r="L1250" s="3" t="s">
        <v>15</v>
      </c>
      <c r="M1250" s="3" t="s">
        <v>2610</v>
      </c>
    </row>
    <row r="1251" spans="1:13" x14ac:dyDescent="0.2">
      <c r="A1251" s="3" t="s">
        <v>4077</v>
      </c>
      <c r="B1251" s="3" t="s">
        <v>4078</v>
      </c>
      <c r="C1251" s="3" t="s">
        <v>38</v>
      </c>
      <c r="D1251" s="4">
        <v>112</v>
      </c>
      <c r="E1251" s="4">
        <v>100</v>
      </c>
      <c r="F1251" s="7">
        <v>3.23</v>
      </c>
      <c r="G1251" s="4">
        <v>1</v>
      </c>
      <c r="H1251" s="4">
        <v>12</v>
      </c>
      <c r="I1251" s="12">
        <f t="shared" si="19"/>
        <v>0.26916666666666667</v>
      </c>
      <c r="J1251" s="3" t="s">
        <v>14</v>
      </c>
      <c r="K1251" s="3" t="s">
        <v>15</v>
      </c>
      <c r="L1251" s="3" t="s">
        <v>15</v>
      </c>
      <c r="M1251" s="3" t="s">
        <v>4079</v>
      </c>
    </row>
    <row r="1252" spans="1:13" x14ac:dyDescent="0.2">
      <c r="A1252" s="3" t="s">
        <v>5368</v>
      </c>
      <c r="B1252" s="3" t="s">
        <v>5369</v>
      </c>
      <c r="C1252" s="3" t="s">
        <v>38</v>
      </c>
      <c r="D1252" s="4">
        <v>112</v>
      </c>
      <c r="E1252" s="4">
        <v>100</v>
      </c>
      <c r="F1252" s="7">
        <v>3.76</v>
      </c>
      <c r="G1252" s="4">
        <v>1</v>
      </c>
      <c r="H1252" s="4">
        <v>12</v>
      </c>
      <c r="I1252" s="12">
        <f t="shared" si="19"/>
        <v>0.3133333333333333</v>
      </c>
      <c r="J1252" s="3" t="s">
        <v>14</v>
      </c>
      <c r="K1252" s="3" t="s">
        <v>15</v>
      </c>
      <c r="L1252" s="3" t="s">
        <v>15</v>
      </c>
      <c r="M1252" s="3" t="s">
        <v>5370</v>
      </c>
    </row>
    <row r="1253" spans="1:13" x14ac:dyDescent="0.2">
      <c r="A1253" s="3" t="s">
        <v>6679</v>
      </c>
      <c r="B1253" s="3" t="s">
        <v>6680</v>
      </c>
      <c r="C1253" s="3" t="s">
        <v>38</v>
      </c>
      <c r="D1253" s="4">
        <v>112</v>
      </c>
      <c r="E1253" s="4">
        <v>100</v>
      </c>
      <c r="F1253" s="7">
        <v>3.19</v>
      </c>
      <c r="G1253" s="4">
        <v>1</v>
      </c>
      <c r="H1253" s="4">
        <v>12</v>
      </c>
      <c r="I1253" s="12">
        <f t="shared" si="19"/>
        <v>0.26583333333333331</v>
      </c>
      <c r="J1253" s="3" t="s">
        <v>14</v>
      </c>
      <c r="K1253" s="3" t="s">
        <v>15</v>
      </c>
      <c r="L1253" s="3" t="s">
        <v>15</v>
      </c>
      <c r="M1253" s="3" t="s">
        <v>6681</v>
      </c>
    </row>
    <row r="1254" spans="1:13" x14ac:dyDescent="0.2">
      <c r="A1254" s="3" t="s">
        <v>6691</v>
      </c>
      <c r="B1254" s="3" t="s">
        <v>6692</v>
      </c>
      <c r="C1254" s="3" t="s">
        <v>38</v>
      </c>
      <c r="D1254" s="4">
        <v>112</v>
      </c>
      <c r="E1254" s="4">
        <v>100</v>
      </c>
      <c r="F1254" s="7">
        <v>3.38</v>
      </c>
      <c r="G1254" s="4">
        <v>1</v>
      </c>
      <c r="H1254" s="4">
        <v>12</v>
      </c>
      <c r="I1254" s="12">
        <f t="shared" si="19"/>
        <v>0.28166666666666668</v>
      </c>
      <c r="J1254" s="3" t="s">
        <v>14</v>
      </c>
      <c r="K1254" s="3" t="s">
        <v>15</v>
      </c>
      <c r="L1254" s="3" t="s">
        <v>15</v>
      </c>
      <c r="M1254" s="3" t="s">
        <v>6693</v>
      </c>
    </row>
    <row r="1255" spans="1:13" x14ac:dyDescent="0.2">
      <c r="A1255" s="3" t="s">
        <v>6746</v>
      </c>
      <c r="B1255" s="3" t="s">
        <v>6747</v>
      </c>
      <c r="C1255" s="3" t="s">
        <v>13</v>
      </c>
      <c r="D1255" s="4">
        <v>112</v>
      </c>
      <c r="E1255" s="4">
        <v>10</v>
      </c>
      <c r="F1255" s="7">
        <v>9.5500000000000007</v>
      </c>
      <c r="G1255" s="4">
        <v>1</v>
      </c>
      <c r="H1255" s="4">
        <v>100</v>
      </c>
      <c r="I1255" s="12">
        <f t="shared" si="19"/>
        <v>9.5500000000000002E-2</v>
      </c>
      <c r="J1255" s="3" t="s">
        <v>14</v>
      </c>
      <c r="K1255" s="3" t="s">
        <v>15</v>
      </c>
      <c r="L1255" s="3" t="s">
        <v>15</v>
      </c>
      <c r="M1255" s="3" t="s">
        <v>6748</v>
      </c>
    </row>
    <row r="1256" spans="1:13" x14ac:dyDescent="0.2">
      <c r="A1256" s="3" t="s">
        <v>6762</v>
      </c>
      <c r="B1256" s="3" t="s">
        <v>6763</v>
      </c>
      <c r="C1256" s="3" t="s">
        <v>13</v>
      </c>
      <c r="D1256" s="4">
        <v>112</v>
      </c>
      <c r="E1256" s="4">
        <v>20</v>
      </c>
      <c r="F1256" s="7">
        <v>26.65</v>
      </c>
      <c r="G1256" s="4">
        <v>1</v>
      </c>
      <c r="H1256" s="4">
        <v>100</v>
      </c>
      <c r="I1256" s="12">
        <f t="shared" si="19"/>
        <v>0.26649999999999996</v>
      </c>
      <c r="J1256" s="3" t="s">
        <v>14</v>
      </c>
      <c r="K1256" s="3" t="s">
        <v>15</v>
      </c>
      <c r="L1256" s="3" t="s">
        <v>15</v>
      </c>
      <c r="M1256" s="3" t="s">
        <v>6764</v>
      </c>
    </row>
    <row r="1257" spans="1:13" x14ac:dyDescent="0.2">
      <c r="A1257" s="3" t="s">
        <v>6769</v>
      </c>
      <c r="B1257" s="3" t="s">
        <v>6770</v>
      </c>
      <c r="C1257" s="3" t="s">
        <v>38</v>
      </c>
      <c r="D1257" s="4">
        <v>112</v>
      </c>
      <c r="E1257" s="4">
        <v>120</v>
      </c>
      <c r="F1257" s="7">
        <v>2.19</v>
      </c>
      <c r="G1257" s="4">
        <v>1</v>
      </c>
      <c r="H1257" s="4">
        <v>12</v>
      </c>
      <c r="I1257" s="12">
        <f t="shared" si="19"/>
        <v>0.1825</v>
      </c>
      <c r="J1257" s="3" t="s">
        <v>14</v>
      </c>
      <c r="K1257" s="3" t="s">
        <v>15</v>
      </c>
      <c r="L1257" s="3" t="s">
        <v>15</v>
      </c>
      <c r="M1257" s="3" t="s">
        <v>6771</v>
      </c>
    </row>
    <row r="1258" spans="1:13" x14ac:dyDescent="0.2">
      <c r="A1258" s="3" t="s">
        <v>7736</v>
      </c>
      <c r="B1258" s="3" t="s">
        <v>7737</v>
      </c>
      <c r="C1258" s="3" t="s">
        <v>13</v>
      </c>
      <c r="D1258" s="4">
        <v>112</v>
      </c>
      <c r="E1258" s="4">
        <v>40</v>
      </c>
      <c r="F1258" s="7">
        <v>11.21</v>
      </c>
      <c r="G1258" s="4">
        <v>1</v>
      </c>
      <c r="H1258" s="4">
        <v>50</v>
      </c>
      <c r="I1258" s="12">
        <f t="shared" si="19"/>
        <v>0.22420000000000001</v>
      </c>
      <c r="J1258" s="3" t="s">
        <v>14</v>
      </c>
      <c r="K1258" s="3" t="s">
        <v>15</v>
      </c>
      <c r="L1258" s="3" t="s">
        <v>15</v>
      </c>
      <c r="M1258" s="3" t="s">
        <v>7738</v>
      </c>
    </row>
    <row r="1259" spans="1:13" x14ac:dyDescent="0.2">
      <c r="A1259" s="3" t="s">
        <v>718</v>
      </c>
      <c r="B1259" s="3" t="s">
        <v>719</v>
      </c>
      <c r="C1259" s="3" t="s">
        <v>38</v>
      </c>
      <c r="D1259" s="4">
        <v>113</v>
      </c>
      <c r="E1259" s="4">
        <v>60</v>
      </c>
      <c r="F1259" s="7">
        <v>7.03</v>
      </c>
      <c r="G1259" s="4">
        <v>1</v>
      </c>
      <c r="H1259" s="4">
        <v>12</v>
      </c>
      <c r="I1259" s="12">
        <f t="shared" si="19"/>
        <v>0.58583333333333332</v>
      </c>
      <c r="J1259" s="3" t="s">
        <v>14</v>
      </c>
      <c r="K1259" s="3" t="s">
        <v>15</v>
      </c>
      <c r="L1259" s="3" t="s">
        <v>15</v>
      </c>
      <c r="M1259" s="3" t="s">
        <v>720</v>
      </c>
    </row>
    <row r="1260" spans="1:13" x14ac:dyDescent="0.2">
      <c r="A1260" s="3" t="s">
        <v>764</v>
      </c>
      <c r="B1260" s="3" t="s">
        <v>765</v>
      </c>
      <c r="C1260" s="3" t="s">
        <v>38</v>
      </c>
      <c r="D1260" s="4">
        <v>113</v>
      </c>
      <c r="E1260" s="4">
        <v>60</v>
      </c>
      <c r="F1260" s="7">
        <v>8.98</v>
      </c>
      <c r="G1260" s="4">
        <v>1</v>
      </c>
      <c r="H1260" s="4">
        <v>12</v>
      </c>
      <c r="I1260" s="12">
        <f t="shared" si="19"/>
        <v>0.74833333333333341</v>
      </c>
      <c r="J1260" s="3" t="s">
        <v>14</v>
      </c>
      <c r="K1260" s="3" t="s">
        <v>15</v>
      </c>
      <c r="L1260" s="3" t="s">
        <v>15</v>
      </c>
      <c r="M1260" s="3" t="s">
        <v>766</v>
      </c>
    </row>
    <row r="1261" spans="1:13" x14ac:dyDescent="0.2">
      <c r="A1261" s="3" t="s">
        <v>1054</v>
      </c>
      <c r="B1261" s="3" t="s">
        <v>1055</v>
      </c>
      <c r="C1261" s="3" t="s">
        <v>38</v>
      </c>
      <c r="D1261" s="4">
        <v>113</v>
      </c>
      <c r="E1261" s="4">
        <v>120</v>
      </c>
      <c r="F1261" s="7">
        <v>3.19</v>
      </c>
      <c r="G1261" s="4">
        <v>1</v>
      </c>
      <c r="H1261" s="4">
        <v>12</v>
      </c>
      <c r="I1261" s="12">
        <f t="shared" si="19"/>
        <v>0.26583333333333331</v>
      </c>
      <c r="J1261" s="3" t="s">
        <v>14</v>
      </c>
      <c r="K1261" s="3" t="s">
        <v>15</v>
      </c>
      <c r="L1261" s="3" t="s">
        <v>15</v>
      </c>
      <c r="M1261" s="3" t="s">
        <v>1056</v>
      </c>
    </row>
    <row r="1262" spans="1:13" x14ac:dyDescent="0.2">
      <c r="A1262" s="3" t="s">
        <v>1622</v>
      </c>
      <c r="B1262" s="3" t="s">
        <v>1623</v>
      </c>
      <c r="C1262" s="3" t="s">
        <v>38</v>
      </c>
      <c r="D1262" s="4">
        <v>113</v>
      </c>
      <c r="E1262" s="4">
        <v>60</v>
      </c>
      <c r="F1262" s="7">
        <v>5.99</v>
      </c>
      <c r="G1262" s="4">
        <v>1</v>
      </c>
      <c r="H1262" s="4">
        <v>12</v>
      </c>
      <c r="I1262" s="12">
        <f t="shared" si="19"/>
        <v>0.4991666666666667</v>
      </c>
      <c r="J1262" s="3" t="s">
        <v>14</v>
      </c>
      <c r="K1262" s="3" t="s">
        <v>15</v>
      </c>
      <c r="L1262" s="3" t="s">
        <v>15</v>
      </c>
      <c r="M1262" s="3" t="s">
        <v>1624</v>
      </c>
    </row>
    <row r="1263" spans="1:13" x14ac:dyDescent="0.2">
      <c r="A1263" s="3" t="s">
        <v>2127</v>
      </c>
      <c r="B1263" s="3" t="s">
        <v>2128</v>
      </c>
      <c r="C1263" s="3" t="s">
        <v>38</v>
      </c>
      <c r="D1263" s="4">
        <v>113</v>
      </c>
      <c r="E1263" s="4">
        <v>36</v>
      </c>
      <c r="F1263" s="7">
        <v>11.78</v>
      </c>
      <c r="G1263" s="4">
        <v>12</v>
      </c>
      <c r="H1263" s="4">
        <v>12</v>
      </c>
      <c r="I1263" s="12">
        <f t="shared" si="19"/>
        <v>0.98166666666666658</v>
      </c>
      <c r="J1263" s="3" t="s">
        <v>20</v>
      </c>
      <c r="K1263" s="3" t="s">
        <v>2129</v>
      </c>
      <c r="L1263" s="3" t="s">
        <v>15</v>
      </c>
      <c r="M1263" s="3" t="s">
        <v>2130</v>
      </c>
    </row>
    <row r="1264" spans="1:13" x14ac:dyDescent="0.2">
      <c r="A1264" s="3" t="s">
        <v>2617</v>
      </c>
      <c r="B1264" s="3" t="s">
        <v>2618</v>
      </c>
      <c r="C1264" s="3" t="s">
        <v>13</v>
      </c>
      <c r="D1264" s="4">
        <v>113</v>
      </c>
      <c r="E1264" s="4">
        <v>100</v>
      </c>
      <c r="F1264" s="7">
        <v>6.13</v>
      </c>
      <c r="G1264" s="4">
        <v>1</v>
      </c>
      <c r="H1264" s="4">
        <v>12</v>
      </c>
      <c r="I1264" s="12">
        <f t="shared" si="19"/>
        <v>0.51083333333333336</v>
      </c>
      <c r="J1264" s="3" t="s">
        <v>14</v>
      </c>
      <c r="K1264" s="3" t="s">
        <v>15</v>
      </c>
      <c r="L1264" s="3" t="s">
        <v>15</v>
      </c>
      <c r="M1264" s="3" t="s">
        <v>2619</v>
      </c>
    </row>
    <row r="1265" spans="1:13" x14ac:dyDescent="0.2">
      <c r="A1265" s="3" t="s">
        <v>2620</v>
      </c>
      <c r="B1265" s="3" t="s">
        <v>2621</v>
      </c>
      <c r="C1265" s="3" t="s">
        <v>13</v>
      </c>
      <c r="D1265" s="4">
        <v>113</v>
      </c>
      <c r="E1265" s="4">
        <v>96</v>
      </c>
      <c r="F1265" s="7">
        <v>5.99</v>
      </c>
      <c r="G1265" s="4">
        <v>1</v>
      </c>
      <c r="H1265" s="4">
        <v>24</v>
      </c>
      <c r="I1265" s="12">
        <f t="shared" si="19"/>
        <v>0.24958333333333335</v>
      </c>
      <c r="J1265" s="3" t="s">
        <v>14</v>
      </c>
      <c r="K1265" s="3" t="s">
        <v>15</v>
      </c>
      <c r="L1265" s="3" t="s">
        <v>15</v>
      </c>
      <c r="M1265" s="3" t="s">
        <v>2622</v>
      </c>
    </row>
    <row r="1266" spans="1:13" x14ac:dyDescent="0.2">
      <c r="A1266" s="3" t="s">
        <v>2623</v>
      </c>
      <c r="B1266" s="3" t="s">
        <v>2624</v>
      </c>
      <c r="C1266" s="3" t="s">
        <v>13</v>
      </c>
      <c r="D1266" s="4">
        <v>113</v>
      </c>
      <c r="E1266" s="4">
        <v>40</v>
      </c>
      <c r="F1266" s="7">
        <v>11.97</v>
      </c>
      <c r="G1266" s="4">
        <v>1</v>
      </c>
      <c r="H1266" s="4">
        <v>24</v>
      </c>
      <c r="I1266" s="12">
        <f t="shared" si="19"/>
        <v>0.49875000000000003</v>
      </c>
      <c r="J1266" s="3" t="s">
        <v>14</v>
      </c>
      <c r="K1266" s="3" t="s">
        <v>15</v>
      </c>
      <c r="L1266" s="3" t="s">
        <v>15</v>
      </c>
      <c r="M1266" s="3" t="s">
        <v>2625</v>
      </c>
    </row>
    <row r="1267" spans="1:13" x14ac:dyDescent="0.2">
      <c r="A1267" s="3" t="s">
        <v>2973</v>
      </c>
      <c r="B1267" s="3" t="s">
        <v>2974</v>
      </c>
      <c r="C1267" s="3" t="s">
        <v>38</v>
      </c>
      <c r="D1267" s="4">
        <v>113</v>
      </c>
      <c r="E1267" s="4">
        <v>60</v>
      </c>
      <c r="F1267" s="7">
        <v>5.94</v>
      </c>
      <c r="G1267" s="4">
        <v>1</v>
      </c>
      <c r="H1267" s="4">
        <v>12</v>
      </c>
      <c r="I1267" s="12">
        <f t="shared" si="19"/>
        <v>0.49500000000000005</v>
      </c>
      <c r="J1267" s="3" t="s">
        <v>14</v>
      </c>
      <c r="K1267" s="3" t="s">
        <v>15</v>
      </c>
      <c r="L1267" s="3" t="s">
        <v>15</v>
      </c>
      <c r="M1267" s="3" t="s">
        <v>2975</v>
      </c>
    </row>
    <row r="1268" spans="1:13" x14ac:dyDescent="0.2">
      <c r="A1268" s="3" t="s">
        <v>2976</v>
      </c>
      <c r="B1268" s="3" t="s">
        <v>2977</v>
      </c>
      <c r="C1268" s="3" t="s">
        <v>38</v>
      </c>
      <c r="D1268" s="4">
        <v>113</v>
      </c>
      <c r="E1268" s="4">
        <v>60</v>
      </c>
      <c r="F1268" s="7">
        <v>5.94</v>
      </c>
      <c r="G1268" s="4">
        <v>1</v>
      </c>
      <c r="H1268" s="4">
        <v>12</v>
      </c>
      <c r="I1268" s="12">
        <f t="shared" si="19"/>
        <v>0.49500000000000005</v>
      </c>
      <c r="J1268" s="3" t="s">
        <v>14</v>
      </c>
      <c r="K1268" s="3" t="s">
        <v>15</v>
      </c>
      <c r="L1268" s="3" t="s">
        <v>15</v>
      </c>
      <c r="M1268" s="3" t="s">
        <v>2978</v>
      </c>
    </row>
    <row r="1269" spans="1:13" x14ac:dyDescent="0.2">
      <c r="A1269" s="3" t="s">
        <v>2979</v>
      </c>
      <c r="B1269" s="3" t="s">
        <v>2980</v>
      </c>
      <c r="C1269" s="3" t="s">
        <v>38</v>
      </c>
      <c r="D1269" s="4">
        <v>113</v>
      </c>
      <c r="E1269" s="4">
        <v>120</v>
      </c>
      <c r="F1269" s="7">
        <v>7.84</v>
      </c>
      <c r="G1269" s="4">
        <v>1</v>
      </c>
      <c r="H1269" s="4">
        <v>12</v>
      </c>
      <c r="I1269" s="12">
        <f t="shared" si="19"/>
        <v>0.65333333333333332</v>
      </c>
      <c r="J1269" s="3" t="s">
        <v>14</v>
      </c>
      <c r="K1269" s="3" t="s">
        <v>15</v>
      </c>
      <c r="L1269" s="3" t="s">
        <v>15</v>
      </c>
      <c r="M1269" s="3" t="s">
        <v>2981</v>
      </c>
    </row>
    <row r="1270" spans="1:13" x14ac:dyDescent="0.2">
      <c r="A1270" s="3" t="s">
        <v>3861</v>
      </c>
      <c r="B1270" s="3" t="s">
        <v>3862</v>
      </c>
      <c r="C1270" s="3" t="s">
        <v>38</v>
      </c>
      <c r="D1270" s="4">
        <v>113</v>
      </c>
      <c r="E1270" s="4">
        <v>120</v>
      </c>
      <c r="F1270" s="7">
        <v>5.13</v>
      </c>
      <c r="G1270" s="4">
        <v>1</v>
      </c>
      <c r="H1270" s="4">
        <v>12</v>
      </c>
      <c r="I1270" s="12">
        <f t="shared" si="19"/>
        <v>0.42749999999999999</v>
      </c>
      <c r="J1270" s="3" t="s">
        <v>14</v>
      </c>
      <c r="K1270" s="3" t="s">
        <v>15</v>
      </c>
      <c r="L1270" s="3" t="s">
        <v>15</v>
      </c>
      <c r="M1270" s="3" t="s">
        <v>3863</v>
      </c>
    </row>
    <row r="1271" spans="1:13" x14ac:dyDescent="0.2">
      <c r="A1271" s="3" t="s">
        <v>6682</v>
      </c>
      <c r="B1271" s="3" t="s">
        <v>6683</v>
      </c>
      <c r="C1271" s="3" t="s">
        <v>38</v>
      </c>
      <c r="D1271" s="4">
        <v>113</v>
      </c>
      <c r="E1271" s="4">
        <v>60</v>
      </c>
      <c r="F1271" s="7">
        <v>5.04</v>
      </c>
      <c r="G1271" s="4">
        <v>1</v>
      </c>
      <c r="H1271" s="4">
        <v>12</v>
      </c>
      <c r="I1271" s="12">
        <f t="shared" si="19"/>
        <v>0.42</v>
      </c>
      <c r="J1271" s="3" t="s">
        <v>14</v>
      </c>
      <c r="K1271" s="3" t="s">
        <v>15</v>
      </c>
      <c r="L1271" s="3" t="s">
        <v>15</v>
      </c>
      <c r="M1271" s="3" t="s">
        <v>6684</v>
      </c>
    </row>
    <row r="1272" spans="1:13" x14ac:dyDescent="0.2">
      <c r="A1272" s="3" t="s">
        <v>6736</v>
      </c>
      <c r="B1272" s="3" t="s">
        <v>6737</v>
      </c>
      <c r="C1272" s="3" t="s">
        <v>38</v>
      </c>
      <c r="D1272" s="4">
        <v>113</v>
      </c>
      <c r="E1272" s="4">
        <v>96</v>
      </c>
      <c r="F1272" s="7">
        <v>3</v>
      </c>
      <c r="G1272" s="4">
        <v>1</v>
      </c>
      <c r="H1272" s="4">
        <v>12</v>
      </c>
      <c r="I1272" s="12">
        <f t="shared" si="19"/>
        <v>0.25</v>
      </c>
      <c r="J1272" s="3" t="s">
        <v>14</v>
      </c>
      <c r="K1272" s="3" t="s">
        <v>15</v>
      </c>
      <c r="L1272" s="3" t="s">
        <v>15</v>
      </c>
      <c r="M1272" s="3" t="s">
        <v>6738</v>
      </c>
    </row>
    <row r="1273" spans="1:13" x14ac:dyDescent="0.2">
      <c r="A1273" s="3" t="s">
        <v>6787</v>
      </c>
      <c r="B1273" s="3" t="s">
        <v>6788</v>
      </c>
      <c r="C1273" s="3" t="s">
        <v>38</v>
      </c>
      <c r="D1273" s="4">
        <v>113</v>
      </c>
      <c r="E1273" s="4">
        <v>100</v>
      </c>
      <c r="F1273" s="7">
        <v>2.14</v>
      </c>
      <c r="G1273" s="4">
        <v>1</v>
      </c>
      <c r="H1273" s="4">
        <v>12</v>
      </c>
      <c r="I1273" s="12">
        <f t="shared" si="19"/>
        <v>0.17833333333333334</v>
      </c>
      <c r="J1273" s="3" t="s">
        <v>20</v>
      </c>
      <c r="K1273" s="3" t="s">
        <v>15</v>
      </c>
      <c r="L1273" s="3" t="s">
        <v>15</v>
      </c>
      <c r="M1273" s="3" t="s">
        <v>6789</v>
      </c>
    </row>
    <row r="1274" spans="1:13" x14ac:dyDescent="0.2">
      <c r="A1274" s="3" t="s">
        <v>7374</v>
      </c>
      <c r="B1274" s="3" t="s">
        <v>7375</v>
      </c>
      <c r="C1274" s="3" t="s">
        <v>28</v>
      </c>
      <c r="D1274" s="4">
        <v>113</v>
      </c>
      <c r="E1274" s="4">
        <v>100</v>
      </c>
      <c r="F1274" s="7">
        <v>2.9</v>
      </c>
      <c r="G1274" s="4">
        <v>1</v>
      </c>
      <c r="H1274" s="4">
        <v>144</v>
      </c>
      <c r="I1274" s="12">
        <f t="shared" si="19"/>
        <v>2.0138888888888887E-2</v>
      </c>
      <c r="J1274" s="3" t="s">
        <v>14</v>
      </c>
      <c r="K1274" s="3" t="s">
        <v>15</v>
      </c>
      <c r="L1274" s="3" t="s">
        <v>15</v>
      </c>
      <c r="M1274" s="3" t="s">
        <v>7376</v>
      </c>
    </row>
    <row r="1275" spans="1:13" x14ac:dyDescent="0.2">
      <c r="A1275" s="3" t="s">
        <v>300</v>
      </c>
      <c r="B1275" s="3" t="s">
        <v>301</v>
      </c>
      <c r="C1275" s="3" t="s">
        <v>38</v>
      </c>
      <c r="D1275" s="4">
        <v>114</v>
      </c>
      <c r="E1275" s="4">
        <v>120</v>
      </c>
      <c r="F1275" s="7">
        <v>3.85</v>
      </c>
      <c r="G1275" s="4">
        <v>1</v>
      </c>
      <c r="H1275" s="4">
        <v>12</v>
      </c>
      <c r="I1275" s="12">
        <f t="shared" si="19"/>
        <v>0.32083333333333336</v>
      </c>
      <c r="J1275" s="3" t="s">
        <v>14</v>
      </c>
      <c r="K1275" s="3" t="s">
        <v>15</v>
      </c>
      <c r="L1275" s="3" t="s">
        <v>15</v>
      </c>
      <c r="M1275" s="3" t="s">
        <v>302</v>
      </c>
    </row>
    <row r="1276" spans="1:13" x14ac:dyDescent="0.2">
      <c r="A1276" s="3" t="s">
        <v>457</v>
      </c>
      <c r="B1276" s="3" t="s">
        <v>458</v>
      </c>
      <c r="C1276" s="3" t="s">
        <v>38</v>
      </c>
      <c r="D1276" s="4">
        <v>114</v>
      </c>
      <c r="E1276" s="4">
        <v>180</v>
      </c>
      <c r="F1276" s="7">
        <v>1.1399999999999999</v>
      </c>
      <c r="G1276" s="4">
        <v>1</v>
      </c>
      <c r="H1276" s="4">
        <v>12</v>
      </c>
      <c r="I1276" s="12">
        <f t="shared" si="19"/>
        <v>9.4999999999999987E-2</v>
      </c>
      <c r="J1276" s="3" t="s">
        <v>14</v>
      </c>
      <c r="K1276" s="3" t="s">
        <v>15</v>
      </c>
      <c r="L1276" s="3" t="s">
        <v>15</v>
      </c>
      <c r="M1276" s="3" t="s">
        <v>459</v>
      </c>
    </row>
    <row r="1277" spans="1:13" x14ac:dyDescent="0.2">
      <c r="A1277" s="3" t="s">
        <v>529</v>
      </c>
      <c r="B1277" s="3" t="s">
        <v>530</v>
      </c>
      <c r="C1277" s="3" t="s">
        <v>13</v>
      </c>
      <c r="D1277" s="4">
        <v>114</v>
      </c>
      <c r="E1277" s="4">
        <v>0</v>
      </c>
      <c r="F1277" s="7">
        <v>9.99</v>
      </c>
      <c r="G1277" s="4">
        <v>1</v>
      </c>
      <c r="H1277" s="4">
        <v>48</v>
      </c>
      <c r="I1277" s="12">
        <f t="shared" si="19"/>
        <v>0.208125</v>
      </c>
      <c r="J1277" s="3" t="s">
        <v>14</v>
      </c>
      <c r="K1277" s="3" t="s">
        <v>15</v>
      </c>
      <c r="L1277" s="3" t="s">
        <v>15</v>
      </c>
      <c r="M1277" s="3" t="s">
        <v>531</v>
      </c>
    </row>
    <row r="1278" spans="1:13" x14ac:dyDescent="0.2">
      <c r="A1278" s="3" t="s">
        <v>931</v>
      </c>
      <c r="B1278" s="3" t="s">
        <v>932</v>
      </c>
      <c r="C1278" s="3" t="s">
        <v>38</v>
      </c>
      <c r="D1278" s="4">
        <v>114</v>
      </c>
      <c r="E1278" s="4">
        <v>100</v>
      </c>
      <c r="F1278" s="7">
        <v>1.95</v>
      </c>
      <c r="G1278" s="4">
        <v>1</v>
      </c>
      <c r="H1278" s="4">
        <v>12</v>
      </c>
      <c r="I1278" s="12">
        <f t="shared" si="19"/>
        <v>0.16250000000000001</v>
      </c>
      <c r="J1278" s="3" t="s">
        <v>14</v>
      </c>
      <c r="K1278" s="3" t="s">
        <v>15</v>
      </c>
      <c r="L1278" s="3" t="s">
        <v>15</v>
      </c>
      <c r="M1278" s="3" t="s">
        <v>933</v>
      </c>
    </row>
    <row r="1279" spans="1:13" x14ac:dyDescent="0.2">
      <c r="A1279" s="3" t="s">
        <v>1532</v>
      </c>
      <c r="B1279" s="3" t="s">
        <v>1533</v>
      </c>
      <c r="C1279" s="3" t="s">
        <v>13</v>
      </c>
      <c r="D1279" s="4">
        <v>114</v>
      </c>
      <c r="E1279" s="4">
        <v>10</v>
      </c>
      <c r="F1279" s="7">
        <v>33.97</v>
      </c>
      <c r="G1279" s="4">
        <v>1</v>
      </c>
      <c r="H1279" s="4">
        <v>100</v>
      </c>
      <c r="I1279" s="12">
        <f t="shared" si="19"/>
        <v>0.3397</v>
      </c>
      <c r="J1279" s="3" t="s">
        <v>14</v>
      </c>
      <c r="K1279" s="3" t="s">
        <v>15</v>
      </c>
      <c r="L1279" s="3" t="s">
        <v>15</v>
      </c>
      <c r="M1279" s="3" t="s">
        <v>1534</v>
      </c>
    </row>
    <row r="1280" spans="1:13" x14ac:dyDescent="0.2">
      <c r="A1280" s="3" t="s">
        <v>1625</v>
      </c>
      <c r="B1280" s="3" t="s">
        <v>1626</v>
      </c>
      <c r="C1280" s="3" t="s">
        <v>38</v>
      </c>
      <c r="D1280" s="4">
        <v>114</v>
      </c>
      <c r="E1280" s="4">
        <v>120</v>
      </c>
      <c r="F1280" s="7">
        <v>5.04</v>
      </c>
      <c r="G1280" s="4">
        <v>1</v>
      </c>
      <c r="H1280" s="4">
        <v>12</v>
      </c>
      <c r="I1280" s="12">
        <f t="shared" si="19"/>
        <v>0.42</v>
      </c>
      <c r="J1280" s="3" t="s">
        <v>14</v>
      </c>
      <c r="K1280" s="3" t="s">
        <v>15</v>
      </c>
      <c r="L1280" s="3" t="s">
        <v>15</v>
      </c>
      <c r="M1280" s="3" t="s">
        <v>1627</v>
      </c>
    </row>
    <row r="1281" spans="1:13" x14ac:dyDescent="0.2">
      <c r="A1281" s="3" t="s">
        <v>2005</v>
      </c>
      <c r="B1281" s="3" t="s">
        <v>2006</v>
      </c>
      <c r="C1281" s="3" t="s">
        <v>38</v>
      </c>
      <c r="D1281" s="4">
        <v>114</v>
      </c>
      <c r="E1281" s="4">
        <v>80</v>
      </c>
      <c r="F1281" s="7">
        <v>8.36</v>
      </c>
      <c r="G1281" s="4">
        <v>1</v>
      </c>
      <c r="H1281" s="4">
        <v>12</v>
      </c>
      <c r="I1281" s="12">
        <f t="shared" si="19"/>
        <v>0.69666666666666666</v>
      </c>
      <c r="J1281" s="3" t="s">
        <v>14</v>
      </c>
      <c r="K1281" s="3" t="s">
        <v>15</v>
      </c>
      <c r="L1281" s="3" t="s">
        <v>15</v>
      </c>
      <c r="M1281" s="3" t="s">
        <v>2007</v>
      </c>
    </row>
    <row r="1282" spans="1:13" x14ac:dyDescent="0.2">
      <c r="A1282" s="3" t="s">
        <v>2457</v>
      </c>
      <c r="B1282" s="3" t="s">
        <v>2458</v>
      </c>
      <c r="C1282" s="3" t="s">
        <v>38</v>
      </c>
      <c r="D1282" s="4">
        <v>114</v>
      </c>
      <c r="E1282" s="4">
        <v>100</v>
      </c>
      <c r="F1282" s="7">
        <v>4.42</v>
      </c>
      <c r="G1282" s="4">
        <v>1</v>
      </c>
      <c r="H1282" s="4">
        <v>12</v>
      </c>
      <c r="I1282" s="12">
        <f t="shared" si="19"/>
        <v>0.36833333333333335</v>
      </c>
      <c r="J1282" s="3" t="s">
        <v>14</v>
      </c>
      <c r="K1282" s="3" t="s">
        <v>15</v>
      </c>
      <c r="L1282" s="3" t="s">
        <v>15</v>
      </c>
      <c r="M1282" s="3" t="s">
        <v>2459</v>
      </c>
    </row>
    <row r="1283" spans="1:13" x14ac:dyDescent="0.2">
      <c r="A1283" s="3" t="s">
        <v>2756</v>
      </c>
      <c r="B1283" s="3" t="s">
        <v>2757</v>
      </c>
      <c r="C1283" s="3" t="s">
        <v>38</v>
      </c>
      <c r="D1283" s="4">
        <v>114</v>
      </c>
      <c r="E1283" s="4">
        <v>100</v>
      </c>
      <c r="F1283" s="7">
        <v>5.47</v>
      </c>
      <c r="G1283" s="4">
        <v>1</v>
      </c>
      <c r="H1283" s="4">
        <v>12</v>
      </c>
      <c r="I1283" s="12">
        <f t="shared" ref="I1283:I1346" si="20">F1283/H1283</f>
        <v>0.45583333333333331</v>
      </c>
      <c r="J1283" s="3" t="s">
        <v>14</v>
      </c>
      <c r="K1283" s="3" t="s">
        <v>15</v>
      </c>
      <c r="L1283" s="3" t="s">
        <v>15</v>
      </c>
      <c r="M1283" s="3" t="s">
        <v>2758</v>
      </c>
    </row>
    <row r="1284" spans="1:13" x14ac:dyDescent="0.2">
      <c r="A1284" s="3" t="s">
        <v>2864</v>
      </c>
      <c r="B1284" s="3" t="s">
        <v>2865</v>
      </c>
      <c r="C1284" s="3" t="s">
        <v>19</v>
      </c>
      <c r="D1284" s="4">
        <v>114</v>
      </c>
      <c r="E1284" s="4">
        <v>400</v>
      </c>
      <c r="F1284" s="7">
        <v>2.71</v>
      </c>
      <c r="G1284" s="4">
        <v>1</v>
      </c>
      <c r="H1284" s="4">
        <v>1</v>
      </c>
      <c r="I1284" s="12">
        <f t="shared" si="20"/>
        <v>2.71</v>
      </c>
      <c r="J1284" s="3" t="s">
        <v>14</v>
      </c>
      <c r="K1284" s="3" t="s">
        <v>15</v>
      </c>
      <c r="L1284" s="3" t="s">
        <v>15</v>
      </c>
      <c r="M1284" s="3" t="s">
        <v>2866</v>
      </c>
    </row>
    <row r="1285" spans="1:13" x14ac:dyDescent="0.2">
      <c r="A1285" s="3" t="s">
        <v>4725</v>
      </c>
      <c r="B1285" s="3" t="s">
        <v>4726</v>
      </c>
      <c r="C1285" s="3" t="s">
        <v>38</v>
      </c>
      <c r="D1285" s="4">
        <v>114</v>
      </c>
      <c r="E1285" s="4">
        <v>120</v>
      </c>
      <c r="F1285" s="7">
        <v>2.0499999999999998</v>
      </c>
      <c r="G1285" s="4">
        <v>1</v>
      </c>
      <c r="H1285" s="4">
        <v>12</v>
      </c>
      <c r="I1285" s="12">
        <f t="shared" si="20"/>
        <v>0.17083333333333331</v>
      </c>
      <c r="J1285" s="3" t="s">
        <v>14</v>
      </c>
      <c r="K1285" s="3" t="s">
        <v>15</v>
      </c>
      <c r="L1285" s="3" t="s">
        <v>15</v>
      </c>
      <c r="M1285" s="3" t="s">
        <v>4727</v>
      </c>
    </row>
    <row r="1286" spans="1:13" x14ac:dyDescent="0.2">
      <c r="A1286" s="3" t="s">
        <v>6694</v>
      </c>
      <c r="B1286" s="3" t="s">
        <v>6695</v>
      </c>
      <c r="C1286" s="3" t="s">
        <v>28</v>
      </c>
      <c r="D1286" s="4">
        <v>114</v>
      </c>
      <c r="E1286" s="4">
        <v>5</v>
      </c>
      <c r="F1286" s="7">
        <v>16.96</v>
      </c>
      <c r="G1286" s="4">
        <v>1</v>
      </c>
      <c r="H1286" s="4">
        <v>144</v>
      </c>
      <c r="I1286" s="12">
        <f t="shared" si="20"/>
        <v>0.11777777777777779</v>
      </c>
      <c r="J1286" s="3" t="s">
        <v>14</v>
      </c>
      <c r="K1286" s="3" t="s">
        <v>15</v>
      </c>
      <c r="L1286" s="3" t="s">
        <v>15</v>
      </c>
      <c r="M1286" s="3" t="s">
        <v>6696</v>
      </c>
    </row>
    <row r="1287" spans="1:13" x14ac:dyDescent="0.2">
      <c r="A1287" s="3" t="s">
        <v>6697</v>
      </c>
      <c r="B1287" s="3" t="s">
        <v>6698</v>
      </c>
      <c r="C1287" s="3" t="s">
        <v>13</v>
      </c>
      <c r="D1287" s="4">
        <v>114</v>
      </c>
      <c r="E1287" s="4">
        <v>15</v>
      </c>
      <c r="F1287" s="7">
        <v>5.66</v>
      </c>
      <c r="G1287" s="4">
        <v>1</v>
      </c>
      <c r="H1287" s="4">
        <v>48</v>
      </c>
      <c r="I1287" s="12">
        <f t="shared" si="20"/>
        <v>0.11791666666666667</v>
      </c>
      <c r="J1287" s="3" t="s">
        <v>14</v>
      </c>
      <c r="K1287" s="3" t="s">
        <v>15</v>
      </c>
      <c r="L1287" s="3" t="s">
        <v>15</v>
      </c>
      <c r="M1287" s="3" t="s">
        <v>6699</v>
      </c>
    </row>
    <row r="1288" spans="1:13" x14ac:dyDescent="0.2">
      <c r="A1288" s="3" t="s">
        <v>6700</v>
      </c>
      <c r="B1288" s="3" t="s">
        <v>6701</v>
      </c>
      <c r="C1288" s="3" t="s">
        <v>13</v>
      </c>
      <c r="D1288" s="4">
        <v>114</v>
      </c>
      <c r="E1288" s="4">
        <v>15</v>
      </c>
      <c r="F1288" s="7">
        <v>5.66</v>
      </c>
      <c r="G1288" s="4">
        <v>1</v>
      </c>
      <c r="H1288" s="4">
        <v>48</v>
      </c>
      <c r="I1288" s="12">
        <f t="shared" si="20"/>
        <v>0.11791666666666667</v>
      </c>
      <c r="J1288" s="3" t="s">
        <v>14</v>
      </c>
      <c r="K1288" s="3" t="s">
        <v>15</v>
      </c>
      <c r="L1288" s="3" t="s">
        <v>15</v>
      </c>
      <c r="M1288" s="3" t="s">
        <v>6702</v>
      </c>
    </row>
    <row r="1289" spans="1:13" x14ac:dyDescent="0.2">
      <c r="A1289" s="3" t="s">
        <v>6703</v>
      </c>
      <c r="B1289" s="3" t="s">
        <v>6704</v>
      </c>
      <c r="C1289" s="3" t="s">
        <v>13</v>
      </c>
      <c r="D1289" s="4">
        <v>114</v>
      </c>
      <c r="E1289" s="4">
        <v>15</v>
      </c>
      <c r="F1289" s="7">
        <v>5.66</v>
      </c>
      <c r="G1289" s="4">
        <v>1</v>
      </c>
      <c r="H1289" s="4">
        <v>48</v>
      </c>
      <c r="I1289" s="12">
        <f t="shared" si="20"/>
        <v>0.11791666666666667</v>
      </c>
      <c r="J1289" s="3" t="s">
        <v>14</v>
      </c>
      <c r="K1289" s="3" t="s">
        <v>15</v>
      </c>
      <c r="L1289" s="3" t="s">
        <v>15</v>
      </c>
      <c r="M1289" s="3" t="s">
        <v>6705</v>
      </c>
    </row>
    <row r="1290" spans="1:13" x14ac:dyDescent="0.2">
      <c r="A1290" s="3" t="s">
        <v>6706</v>
      </c>
      <c r="B1290" s="3" t="s">
        <v>6707</v>
      </c>
      <c r="C1290" s="3" t="s">
        <v>13</v>
      </c>
      <c r="D1290" s="4">
        <v>114</v>
      </c>
      <c r="E1290" s="4">
        <v>15</v>
      </c>
      <c r="F1290" s="7">
        <v>5.66</v>
      </c>
      <c r="G1290" s="4">
        <v>1</v>
      </c>
      <c r="H1290" s="4">
        <v>48</v>
      </c>
      <c r="I1290" s="12">
        <f t="shared" si="20"/>
        <v>0.11791666666666667</v>
      </c>
      <c r="J1290" s="3" t="s">
        <v>14</v>
      </c>
      <c r="K1290" s="3" t="s">
        <v>15</v>
      </c>
      <c r="L1290" s="3" t="s">
        <v>15</v>
      </c>
      <c r="M1290" s="3" t="s">
        <v>6708</v>
      </c>
    </row>
    <row r="1291" spans="1:13" x14ac:dyDescent="0.2">
      <c r="A1291" s="3" t="s">
        <v>6709</v>
      </c>
      <c r="B1291" s="3" t="s">
        <v>6710</v>
      </c>
      <c r="C1291" s="3" t="s">
        <v>13</v>
      </c>
      <c r="D1291" s="4">
        <v>114</v>
      </c>
      <c r="E1291" s="4">
        <v>15</v>
      </c>
      <c r="F1291" s="7">
        <v>5.66</v>
      </c>
      <c r="G1291" s="4">
        <v>1</v>
      </c>
      <c r="H1291" s="4">
        <v>48</v>
      </c>
      <c r="I1291" s="12">
        <f t="shared" si="20"/>
        <v>0.11791666666666667</v>
      </c>
      <c r="J1291" s="3" t="s">
        <v>14</v>
      </c>
      <c r="K1291" s="3" t="s">
        <v>15</v>
      </c>
      <c r="L1291" s="3" t="s">
        <v>15</v>
      </c>
      <c r="M1291" s="3" t="s">
        <v>6711</v>
      </c>
    </row>
    <row r="1292" spans="1:13" x14ac:dyDescent="0.2">
      <c r="A1292" s="3" t="s">
        <v>6712</v>
      </c>
      <c r="B1292" s="3" t="s">
        <v>6713</v>
      </c>
      <c r="C1292" s="3" t="s">
        <v>13</v>
      </c>
      <c r="D1292" s="4">
        <v>114</v>
      </c>
      <c r="E1292" s="4">
        <v>15</v>
      </c>
      <c r="F1292" s="7">
        <v>5.8</v>
      </c>
      <c r="G1292" s="4">
        <v>1</v>
      </c>
      <c r="H1292" s="4">
        <v>48</v>
      </c>
      <c r="I1292" s="12">
        <f t="shared" si="20"/>
        <v>0.12083333333333333</v>
      </c>
      <c r="J1292" s="3" t="s">
        <v>14</v>
      </c>
      <c r="K1292" s="3" t="s">
        <v>15</v>
      </c>
      <c r="L1292" s="3" t="s">
        <v>15</v>
      </c>
      <c r="M1292" s="3" t="s">
        <v>6714</v>
      </c>
    </row>
    <row r="1293" spans="1:13" x14ac:dyDescent="0.2">
      <c r="A1293" s="3" t="s">
        <v>6715</v>
      </c>
      <c r="B1293" s="3" t="s">
        <v>6716</v>
      </c>
      <c r="C1293" s="3" t="s">
        <v>13</v>
      </c>
      <c r="D1293" s="4">
        <v>114</v>
      </c>
      <c r="E1293" s="4">
        <v>15</v>
      </c>
      <c r="F1293" s="7">
        <v>5.66</v>
      </c>
      <c r="G1293" s="4">
        <v>1</v>
      </c>
      <c r="H1293" s="4">
        <v>48</v>
      </c>
      <c r="I1293" s="12">
        <f t="shared" si="20"/>
        <v>0.11791666666666667</v>
      </c>
      <c r="J1293" s="3" t="s">
        <v>14</v>
      </c>
      <c r="K1293" s="3" t="s">
        <v>15</v>
      </c>
      <c r="L1293" s="3" t="s">
        <v>15</v>
      </c>
      <c r="M1293" s="3" t="s">
        <v>6717</v>
      </c>
    </row>
    <row r="1294" spans="1:13" x14ac:dyDescent="0.2">
      <c r="A1294" s="3" t="s">
        <v>6718</v>
      </c>
      <c r="B1294" s="3" t="s">
        <v>6719</v>
      </c>
      <c r="C1294" s="3" t="s">
        <v>13</v>
      </c>
      <c r="D1294" s="4">
        <v>114</v>
      </c>
      <c r="E1294" s="4">
        <v>15</v>
      </c>
      <c r="F1294" s="7">
        <v>5.8</v>
      </c>
      <c r="G1294" s="4">
        <v>1</v>
      </c>
      <c r="H1294" s="4">
        <v>48</v>
      </c>
      <c r="I1294" s="12">
        <f t="shared" si="20"/>
        <v>0.12083333333333333</v>
      </c>
      <c r="J1294" s="3" t="s">
        <v>14</v>
      </c>
      <c r="K1294" s="3" t="s">
        <v>15</v>
      </c>
      <c r="L1294" s="3" t="s">
        <v>15</v>
      </c>
      <c r="M1294" s="3" t="s">
        <v>6720</v>
      </c>
    </row>
    <row r="1295" spans="1:13" x14ac:dyDescent="0.2">
      <c r="A1295" s="3" t="s">
        <v>6721</v>
      </c>
      <c r="B1295" s="3" t="s">
        <v>6722</v>
      </c>
      <c r="C1295" s="3" t="s">
        <v>13</v>
      </c>
      <c r="D1295" s="4">
        <v>114</v>
      </c>
      <c r="E1295" s="4">
        <v>15</v>
      </c>
      <c r="F1295" s="7">
        <v>5.8</v>
      </c>
      <c r="G1295" s="4">
        <v>1</v>
      </c>
      <c r="H1295" s="4">
        <v>48</v>
      </c>
      <c r="I1295" s="12">
        <f t="shared" si="20"/>
        <v>0.12083333333333333</v>
      </c>
      <c r="J1295" s="3" t="s">
        <v>14</v>
      </c>
      <c r="K1295" s="3" t="s">
        <v>15</v>
      </c>
      <c r="L1295" s="3" t="s">
        <v>15</v>
      </c>
      <c r="M1295" s="3" t="s">
        <v>6723</v>
      </c>
    </row>
    <row r="1296" spans="1:13" x14ac:dyDescent="0.2">
      <c r="A1296" s="3" t="s">
        <v>6724</v>
      </c>
      <c r="B1296" s="3" t="s">
        <v>6725</v>
      </c>
      <c r="C1296" s="3" t="s">
        <v>13</v>
      </c>
      <c r="D1296" s="4">
        <v>114</v>
      </c>
      <c r="E1296" s="4">
        <v>15</v>
      </c>
      <c r="F1296" s="7">
        <v>4.04</v>
      </c>
      <c r="G1296" s="4">
        <v>1</v>
      </c>
      <c r="H1296" s="4">
        <v>48</v>
      </c>
      <c r="I1296" s="12">
        <f t="shared" si="20"/>
        <v>8.4166666666666667E-2</v>
      </c>
      <c r="J1296" s="3" t="s">
        <v>14</v>
      </c>
      <c r="K1296" s="3" t="s">
        <v>15</v>
      </c>
      <c r="L1296" s="3" t="s">
        <v>15</v>
      </c>
      <c r="M1296" s="3" t="s">
        <v>6726</v>
      </c>
    </row>
    <row r="1297" spans="1:13" x14ac:dyDescent="0.2">
      <c r="A1297" s="3" t="s">
        <v>6727</v>
      </c>
      <c r="B1297" s="3" t="s">
        <v>6728</v>
      </c>
      <c r="C1297" s="3" t="s">
        <v>13</v>
      </c>
      <c r="D1297" s="4">
        <v>114</v>
      </c>
      <c r="E1297" s="4">
        <v>30</v>
      </c>
      <c r="F1297" s="7">
        <v>5.8</v>
      </c>
      <c r="G1297" s="4">
        <v>1</v>
      </c>
      <c r="H1297" s="4">
        <v>48</v>
      </c>
      <c r="I1297" s="12">
        <f t="shared" si="20"/>
        <v>0.12083333333333333</v>
      </c>
      <c r="J1297" s="3" t="s">
        <v>14</v>
      </c>
      <c r="K1297" s="3" t="s">
        <v>15</v>
      </c>
      <c r="L1297" s="3" t="s">
        <v>15</v>
      </c>
      <c r="M1297" s="3" t="s">
        <v>6729</v>
      </c>
    </row>
    <row r="1298" spans="1:13" x14ac:dyDescent="0.2">
      <c r="A1298" s="3" t="s">
        <v>6730</v>
      </c>
      <c r="B1298" s="3" t="s">
        <v>6731</v>
      </c>
      <c r="C1298" s="3" t="s">
        <v>13</v>
      </c>
      <c r="D1298" s="4">
        <v>114</v>
      </c>
      <c r="E1298" s="4">
        <v>15</v>
      </c>
      <c r="F1298" s="7">
        <v>5.8</v>
      </c>
      <c r="G1298" s="4">
        <v>1</v>
      </c>
      <c r="H1298" s="4">
        <v>48</v>
      </c>
      <c r="I1298" s="12">
        <f t="shared" si="20"/>
        <v>0.12083333333333333</v>
      </c>
      <c r="J1298" s="3" t="s">
        <v>14</v>
      </c>
      <c r="K1298" s="3" t="s">
        <v>15</v>
      </c>
      <c r="L1298" s="3" t="s">
        <v>15</v>
      </c>
      <c r="M1298" s="3" t="s">
        <v>6732</v>
      </c>
    </row>
    <row r="1299" spans="1:13" x14ac:dyDescent="0.2">
      <c r="A1299" s="3" t="s">
        <v>6749</v>
      </c>
      <c r="B1299" s="3" t="s">
        <v>6750</v>
      </c>
      <c r="C1299" s="3" t="s">
        <v>38</v>
      </c>
      <c r="D1299" s="4">
        <v>114</v>
      </c>
      <c r="E1299" s="4">
        <v>60</v>
      </c>
      <c r="F1299" s="7">
        <v>2.52</v>
      </c>
      <c r="G1299" s="4">
        <v>1</v>
      </c>
      <c r="H1299" s="4">
        <v>12</v>
      </c>
      <c r="I1299" s="12">
        <f t="shared" si="20"/>
        <v>0.21</v>
      </c>
      <c r="J1299" s="3" t="s">
        <v>20</v>
      </c>
      <c r="K1299" s="3" t="s">
        <v>15</v>
      </c>
      <c r="L1299" s="3" t="s">
        <v>15</v>
      </c>
      <c r="M1299" s="3" t="s">
        <v>6751</v>
      </c>
    </row>
    <row r="1300" spans="1:13" x14ac:dyDescent="0.2">
      <c r="A1300" s="3" t="s">
        <v>6752</v>
      </c>
      <c r="B1300" s="3" t="s">
        <v>6753</v>
      </c>
      <c r="C1300" s="3" t="s">
        <v>38</v>
      </c>
      <c r="D1300" s="4">
        <v>114</v>
      </c>
      <c r="E1300" s="4">
        <v>100</v>
      </c>
      <c r="F1300" s="7">
        <v>3.09</v>
      </c>
      <c r="G1300" s="4">
        <v>1</v>
      </c>
      <c r="H1300" s="4">
        <v>12</v>
      </c>
      <c r="I1300" s="12">
        <f t="shared" si="20"/>
        <v>0.25750000000000001</v>
      </c>
      <c r="J1300" s="3" t="s">
        <v>14</v>
      </c>
      <c r="K1300" s="3" t="s">
        <v>15</v>
      </c>
      <c r="L1300" s="3" t="s">
        <v>15</v>
      </c>
      <c r="M1300" s="3" t="s">
        <v>6754</v>
      </c>
    </row>
    <row r="1301" spans="1:13" x14ac:dyDescent="0.2">
      <c r="A1301" s="3" t="s">
        <v>6781</v>
      </c>
      <c r="B1301" s="3" t="s">
        <v>6782</v>
      </c>
      <c r="C1301" s="3" t="s">
        <v>28</v>
      </c>
      <c r="D1301" s="4">
        <v>114</v>
      </c>
      <c r="E1301" s="4">
        <v>50</v>
      </c>
      <c r="F1301" s="7">
        <v>6.37</v>
      </c>
      <c r="G1301" s="4">
        <v>1</v>
      </c>
      <c r="H1301" s="4">
        <v>144</v>
      </c>
      <c r="I1301" s="12">
        <f t="shared" si="20"/>
        <v>4.4236111111111115E-2</v>
      </c>
      <c r="J1301" s="3" t="s">
        <v>14</v>
      </c>
      <c r="K1301" s="3" t="s">
        <v>15</v>
      </c>
      <c r="L1301" s="3" t="s">
        <v>15</v>
      </c>
      <c r="M1301" s="3" t="s">
        <v>6783</v>
      </c>
    </row>
    <row r="1302" spans="1:13" x14ac:dyDescent="0.2">
      <c r="A1302" s="3" t="s">
        <v>518</v>
      </c>
      <c r="B1302" s="3" t="s">
        <v>519</v>
      </c>
      <c r="C1302" s="3" t="s">
        <v>13</v>
      </c>
      <c r="D1302" s="4">
        <v>115</v>
      </c>
      <c r="E1302" s="4">
        <v>24</v>
      </c>
      <c r="F1302" s="7">
        <v>3.38</v>
      </c>
      <c r="G1302" s="4">
        <v>1</v>
      </c>
      <c r="H1302" s="4">
        <v>50</v>
      </c>
      <c r="I1302" s="12">
        <f t="shared" si="20"/>
        <v>6.7599999999999993E-2</v>
      </c>
      <c r="J1302" s="3" t="s">
        <v>14</v>
      </c>
      <c r="K1302" s="3" t="s">
        <v>15</v>
      </c>
      <c r="L1302" s="3" t="s">
        <v>15</v>
      </c>
      <c r="M1302" s="3" t="s">
        <v>520</v>
      </c>
    </row>
    <row r="1303" spans="1:13" x14ac:dyDescent="0.2">
      <c r="A1303" s="3" t="s">
        <v>1578</v>
      </c>
      <c r="B1303" s="3" t="s">
        <v>1579</v>
      </c>
      <c r="C1303" s="3" t="s">
        <v>13</v>
      </c>
      <c r="D1303" s="4">
        <v>115</v>
      </c>
      <c r="E1303" s="4">
        <v>40</v>
      </c>
      <c r="F1303" s="7">
        <v>5.99</v>
      </c>
      <c r="G1303" s="4">
        <v>1</v>
      </c>
      <c r="H1303" s="4">
        <v>6</v>
      </c>
      <c r="I1303" s="12">
        <f t="shared" si="20"/>
        <v>0.99833333333333341</v>
      </c>
      <c r="J1303" s="3" t="s">
        <v>14</v>
      </c>
      <c r="K1303" s="3" t="s">
        <v>15</v>
      </c>
      <c r="L1303" s="3" t="s">
        <v>15</v>
      </c>
      <c r="M1303" s="3" t="s">
        <v>1580</v>
      </c>
    </row>
    <row r="1304" spans="1:13" x14ac:dyDescent="0.2">
      <c r="A1304" s="3" t="s">
        <v>2794</v>
      </c>
      <c r="B1304" s="3" t="s">
        <v>2795</v>
      </c>
      <c r="C1304" s="3" t="s">
        <v>13</v>
      </c>
      <c r="D1304" s="4">
        <v>115</v>
      </c>
      <c r="E1304" s="4">
        <v>30</v>
      </c>
      <c r="F1304" s="7">
        <v>5.47</v>
      </c>
      <c r="G1304" s="4">
        <v>1</v>
      </c>
      <c r="H1304" s="4">
        <v>36</v>
      </c>
      <c r="I1304" s="12">
        <f t="shared" si="20"/>
        <v>0.15194444444444444</v>
      </c>
      <c r="J1304" s="3" t="s">
        <v>14</v>
      </c>
      <c r="K1304" s="3" t="s">
        <v>15</v>
      </c>
      <c r="L1304" s="3" t="s">
        <v>15</v>
      </c>
      <c r="M1304" s="3" t="s">
        <v>2796</v>
      </c>
    </row>
    <row r="1305" spans="1:13" x14ac:dyDescent="0.2">
      <c r="A1305" s="3" t="s">
        <v>2804</v>
      </c>
      <c r="B1305" s="3" t="s">
        <v>2805</v>
      </c>
      <c r="C1305" s="3" t="s">
        <v>38</v>
      </c>
      <c r="D1305" s="4">
        <v>115</v>
      </c>
      <c r="E1305" s="4">
        <v>30</v>
      </c>
      <c r="F1305" s="7">
        <v>4.5199999999999996</v>
      </c>
      <c r="G1305" s="4">
        <v>1</v>
      </c>
      <c r="H1305" s="4">
        <v>12</v>
      </c>
      <c r="I1305" s="12">
        <f t="shared" si="20"/>
        <v>0.37666666666666665</v>
      </c>
      <c r="J1305" s="3" t="s">
        <v>14</v>
      </c>
      <c r="K1305" s="3" t="s">
        <v>15</v>
      </c>
      <c r="L1305" s="3" t="s">
        <v>15</v>
      </c>
      <c r="M1305" s="3" t="s">
        <v>2806</v>
      </c>
    </row>
    <row r="1306" spans="1:13" x14ac:dyDescent="0.2">
      <c r="A1306" s="3" t="s">
        <v>5200</v>
      </c>
      <c r="B1306" s="3" t="s">
        <v>5201</v>
      </c>
      <c r="C1306" s="3" t="s">
        <v>13</v>
      </c>
      <c r="D1306" s="4">
        <v>115</v>
      </c>
      <c r="E1306" s="4">
        <v>48</v>
      </c>
      <c r="F1306" s="7">
        <v>5.61</v>
      </c>
      <c r="G1306" s="4">
        <v>1</v>
      </c>
      <c r="H1306" s="4">
        <v>50</v>
      </c>
      <c r="I1306" s="12">
        <f t="shared" si="20"/>
        <v>0.11220000000000001</v>
      </c>
      <c r="J1306" s="3" t="s">
        <v>14</v>
      </c>
      <c r="K1306" s="3" t="s">
        <v>15</v>
      </c>
      <c r="L1306" s="3" t="s">
        <v>15</v>
      </c>
      <c r="M1306" s="3" t="s">
        <v>5202</v>
      </c>
    </row>
    <row r="1307" spans="1:13" x14ac:dyDescent="0.2">
      <c r="A1307" s="3" t="s">
        <v>5532</v>
      </c>
      <c r="B1307" s="3" t="s">
        <v>5533</v>
      </c>
      <c r="C1307" s="3" t="s">
        <v>38</v>
      </c>
      <c r="D1307" s="4">
        <v>115</v>
      </c>
      <c r="E1307" s="4">
        <v>20</v>
      </c>
      <c r="F1307" s="7">
        <v>4.75</v>
      </c>
      <c r="G1307" s="4">
        <v>1</v>
      </c>
      <c r="H1307" s="4">
        <v>12</v>
      </c>
      <c r="I1307" s="12">
        <f t="shared" si="20"/>
        <v>0.39583333333333331</v>
      </c>
      <c r="J1307" s="3" t="s">
        <v>14</v>
      </c>
      <c r="K1307" s="3" t="s">
        <v>15</v>
      </c>
      <c r="L1307" s="3" t="s">
        <v>15</v>
      </c>
      <c r="M1307" s="3" t="s">
        <v>5534</v>
      </c>
    </row>
    <row r="1308" spans="1:13" x14ac:dyDescent="0.2">
      <c r="A1308" s="3" t="s">
        <v>5535</v>
      </c>
      <c r="B1308" s="3" t="s">
        <v>5536</v>
      </c>
      <c r="C1308" s="3" t="s">
        <v>38</v>
      </c>
      <c r="D1308" s="4">
        <v>115</v>
      </c>
      <c r="E1308" s="4">
        <v>30</v>
      </c>
      <c r="F1308" s="7">
        <v>7.15</v>
      </c>
      <c r="G1308" s="4">
        <v>1</v>
      </c>
      <c r="H1308" s="4">
        <v>12</v>
      </c>
      <c r="I1308" s="12">
        <f t="shared" si="20"/>
        <v>0.59583333333333333</v>
      </c>
      <c r="J1308" s="3" t="s">
        <v>14</v>
      </c>
      <c r="K1308" s="3" t="s">
        <v>15</v>
      </c>
      <c r="L1308" s="3" t="s">
        <v>15</v>
      </c>
      <c r="M1308" s="3" t="s">
        <v>5537</v>
      </c>
    </row>
    <row r="1309" spans="1:13" x14ac:dyDescent="0.2">
      <c r="A1309" s="3" t="s">
        <v>5538</v>
      </c>
      <c r="B1309" s="3" t="s">
        <v>5539</v>
      </c>
      <c r="C1309" s="3" t="s">
        <v>38</v>
      </c>
      <c r="D1309" s="4">
        <v>115</v>
      </c>
      <c r="E1309" s="4">
        <v>30</v>
      </c>
      <c r="F1309" s="7">
        <v>7.56</v>
      </c>
      <c r="G1309" s="4">
        <v>1</v>
      </c>
      <c r="H1309" s="4">
        <v>12</v>
      </c>
      <c r="I1309" s="12">
        <f t="shared" si="20"/>
        <v>0.63</v>
      </c>
      <c r="J1309" s="3" t="s">
        <v>14</v>
      </c>
      <c r="K1309" s="3" t="s">
        <v>15</v>
      </c>
      <c r="L1309" s="3" t="s">
        <v>15</v>
      </c>
      <c r="M1309" s="3" t="s">
        <v>5540</v>
      </c>
    </row>
    <row r="1310" spans="1:13" x14ac:dyDescent="0.2">
      <c r="A1310" s="3" t="s">
        <v>5541</v>
      </c>
      <c r="B1310" s="3" t="s">
        <v>5542</v>
      </c>
      <c r="C1310" s="3" t="s">
        <v>38</v>
      </c>
      <c r="D1310" s="4">
        <v>115</v>
      </c>
      <c r="E1310" s="4">
        <v>120</v>
      </c>
      <c r="F1310" s="7">
        <v>2.6</v>
      </c>
      <c r="G1310" s="4">
        <v>1</v>
      </c>
      <c r="H1310" s="4">
        <v>12</v>
      </c>
      <c r="I1310" s="12">
        <f t="shared" si="20"/>
        <v>0.21666666666666667</v>
      </c>
      <c r="J1310" s="3" t="s">
        <v>14</v>
      </c>
      <c r="K1310" s="3" t="s">
        <v>15</v>
      </c>
      <c r="L1310" s="3" t="s">
        <v>15</v>
      </c>
      <c r="M1310" s="3" t="s">
        <v>5543</v>
      </c>
    </row>
    <row r="1311" spans="1:13" x14ac:dyDescent="0.2">
      <c r="A1311" s="3" t="s">
        <v>5556</v>
      </c>
      <c r="B1311" s="3" t="s">
        <v>5557</v>
      </c>
      <c r="C1311" s="3" t="s">
        <v>13</v>
      </c>
      <c r="D1311" s="4">
        <v>115</v>
      </c>
      <c r="E1311" s="4">
        <v>48</v>
      </c>
      <c r="F1311" s="7">
        <v>4.8499999999999996</v>
      </c>
      <c r="G1311" s="4">
        <v>1</v>
      </c>
      <c r="H1311" s="4">
        <v>50</v>
      </c>
      <c r="I1311" s="12">
        <f t="shared" si="20"/>
        <v>9.6999999999999989E-2</v>
      </c>
      <c r="J1311" s="3" t="s">
        <v>14</v>
      </c>
      <c r="K1311" s="3" t="s">
        <v>15</v>
      </c>
      <c r="L1311" s="3" t="s">
        <v>15</v>
      </c>
      <c r="M1311" s="3" t="s">
        <v>5558</v>
      </c>
    </row>
    <row r="1312" spans="1:13" x14ac:dyDescent="0.2">
      <c r="A1312" s="3" t="s">
        <v>7019</v>
      </c>
      <c r="B1312" s="3" t="s">
        <v>7020</v>
      </c>
      <c r="C1312" s="3" t="s">
        <v>38</v>
      </c>
      <c r="D1312" s="4">
        <v>115</v>
      </c>
      <c r="E1312" s="4">
        <v>72</v>
      </c>
      <c r="F1312" s="7">
        <v>3.14</v>
      </c>
      <c r="G1312" s="4">
        <v>12</v>
      </c>
      <c r="H1312" s="4">
        <v>12</v>
      </c>
      <c r="I1312" s="12">
        <f t="shared" si="20"/>
        <v>0.26166666666666666</v>
      </c>
      <c r="J1312" s="3" t="s">
        <v>20</v>
      </c>
      <c r="K1312" s="3" t="s">
        <v>7021</v>
      </c>
      <c r="L1312" s="3" t="s">
        <v>15</v>
      </c>
      <c r="M1312" s="3" t="s">
        <v>7022</v>
      </c>
    </row>
    <row r="1313" spans="1:13" x14ac:dyDescent="0.2">
      <c r="A1313" s="3" t="s">
        <v>7023</v>
      </c>
      <c r="B1313" s="3" t="s">
        <v>7024</v>
      </c>
      <c r="C1313" s="3" t="s">
        <v>38</v>
      </c>
      <c r="D1313" s="4">
        <v>115</v>
      </c>
      <c r="E1313" s="4">
        <v>36</v>
      </c>
      <c r="F1313" s="7">
        <v>4.37</v>
      </c>
      <c r="G1313" s="4">
        <v>12</v>
      </c>
      <c r="H1313" s="4">
        <v>12</v>
      </c>
      <c r="I1313" s="12">
        <f t="shared" si="20"/>
        <v>0.36416666666666669</v>
      </c>
      <c r="J1313" s="3" t="s">
        <v>20</v>
      </c>
      <c r="K1313" s="3" t="s">
        <v>7025</v>
      </c>
      <c r="L1313" s="3" t="s">
        <v>15</v>
      </c>
      <c r="M1313" s="3" t="s">
        <v>7026</v>
      </c>
    </row>
    <row r="1314" spans="1:13" x14ac:dyDescent="0.2">
      <c r="A1314" s="3" t="s">
        <v>7027</v>
      </c>
      <c r="B1314" s="3" t="s">
        <v>7028</v>
      </c>
      <c r="C1314" s="3" t="s">
        <v>38</v>
      </c>
      <c r="D1314" s="4">
        <v>115</v>
      </c>
      <c r="E1314" s="4">
        <v>16</v>
      </c>
      <c r="F1314" s="7">
        <v>6.89</v>
      </c>
      <c r="G1314" s="4">
        <v>12</v>
      </c>
      <c r="H1314" s="4">
        <v>12</v>
      </c>
      <c r="I1314" s="12">
        <f t="shared" si="20"/>
        <v>0.5741666666666666</v>
      </c>
      <c r="J1314" s="3" t="s">
        <v>20</v>
      </c>
      <c r="K1314" s="3" t="s">
        <v>7029</v>
      </c>
      <c r="L1314" s="3" t="s">
        <v>15</v>
      </c>
      <c r="M1314" s="3" t="s">
        <v>7030</v>
      </c>
    </row>
    <row r="1315" spans="1:13" x14ac:dyDescent="0.2">
      <c r="A1315" s="3" t="s">
        <v>7031</v>
      </c>
      <c r="B1315" s="3" t="s">
        <v>7032</v>
      </c>
      <c r="C1315" s="3" t="s">
        <v>38</v>
      </c>
      <c r="D1315" s="4">
        <v>115</v>
      </c>
      <c r="E1315" s="4">
        <v>120</v>
      </c>
      <c r="F1315" s="7">
        <v>1.86</v>
      </c>
      <c r="G1315" s="4">
        <v>12</v>
      </c>
      <c r="H1315" s="4">
        <v>12</v>
      </c>
      <c r="I1315" s="12">
        <f t="shared" si="20"/>
        <v>0.155</v>
      </c>
      <c r="J1315" s="3" t="s">
        <v>20</v>
      </c>
      <c r="K1315" s="3" t="s">
        <v>7033</v>
      </c>
      <c r="L1315" s="3" t="s">
        <v>15</v>
      </c>
      <c r="M1315" s="3" t="s">
        <v>7034</v>
      </c>
    </row>
    <row r="1316" spans="1:13" x14ac:dyDescent="0.2">
      <c r="A1316" s="3" t="s">
        <v>7192</v>
      </c>
      <c r="B1316" s="3" t="s">
        <v>7193</v>
      </c>
      <c r="C1316" s="3" t="s">
        <v>13</v>
      </c>
      <c r="D1316" s="4">
        <v>115</v>
      </c>
      <c r="E1316" s="4">
        <v>100</v>
      </c>
      <c r="F1316" s="7">
        <v>4.47</v>
      </c>
      <c r="G1316" s="4">
        <v>1</v>
      </c>
      <c r="H1316" s="4">
        <v>50</v>
      </c>
      <c r="I1316" s="12">
        <f t="shared" si="20"/>
        <v>8.9399999999999993E-2</v>
      </c>
      <c r="J1316" s="3" t="s">
        <v>14</v>
      </c>
      <c r="K1316" s="3" t="s">
        <v>15</v>
      </c>
      <c r="L1316" s="3" t="s">
        <v>15</v>
      </c>
      <c r="M1316" s="3" t="s">
        <v>7194</v>
      </c>
    </row>
    <row r="1317" spans="1:13" x14ac:dyDescent="0.2">
      <c r="A1317" s="3" t="s">
        <v>8229</v>
      </c>
      <c r="B1317" s="3" t="s">
        <v>8230</v>
      </c>
      <c r="C1317" s="3" t="s">
        <v>13</v>
      </c>
      <c r="D1317" s="4">
        <v>115</v>
      </c>
      <c r="E1317" s="4">
        <v>24</v>
      </c>
      <c r="F1317" s="7">
        <v>3.47</v>
      </c>
      <c r="G1317" s="4">
        <v>1</v>
      </c>
      <c r="H1317" s="4">
        <v>50</v>
      </c>
      <c r="I1317" s="12">
        <f t="shared" si="20"/>
        <v>6.9400000000000003E-2</v>
      </c>
      <c r="J1317" s="3" t="s">
        <v>14</v>
      </c>
      <c r="K1317" s="3" t="s">
        <v>15</v>
      </c>
      <c r="L1317" s="3" t="s">
        <v>15</v>
      </c>
      <c r="M1317" s="3" t="s">
        <v>8231</v>
      </c>
    </row>
    <row r="1318" spans="1:13" x14ac:dyDescent="0.2">
      <c r="A1318" s="3" t="s">
        <v>1833</v>
      </c>
      <c r="B1318" s="3" t="s">
        <v>1834</v>
      </c>
      <c r="C1318" s="3" t="s">
        <v>38</v>
      </c>
      <c r="D1318" s="4">
        <v>116</v>
      </c>
      <c r="E1318" s="4">
        <v>30</v>
      </c>
      <c r="F1318" s="7">
        <v>3.38</v>
      </c>
      <c r="G1318" s="4">
        <v>2</v>
      </c>
      <c r="H1318" s="4">
        <v>12</v>
      </c>
      <c r="I1318" s="12">
        <f t="shared" si="20"/>
        <v>0.28166666666666668</v>
      </c>
      <c r="J1318" s="3" t="s">
        <v>14</v>
      </c>
      <c r="K1318" s="3" t="s">
        <v>15</v>
      </c>
      <c r="L1318" s="3" t="s">
        <v>15</v>
      </c>
      <c r="M1318" s="3" t="s">
        <v>1835</v>
      </c>
    </row>
    <row r="1319" spans="1:13" x14ac:dyDescent="0.2">
      <c r="A1319" s="3" t="s">
        <v>1836</v>
      </c>
      <c r="B1319" s="3" t="s">
        <v>1837</v>
      </c>
      <c r="C1319" s="3" t="s">
        <v>13</v>
      </c>
      <c r="D1319" s="4">
        <v>116</v>
      </c>
      <c r="E1319" s="4">
        <v>36</v>
      </c>
      <c r="F1319" s="7">
        <v>3.04</v>
      </c>
      <c r="G1319" s="4">
        <v>1</v>
      </c>
      <c r="H1319" s="4">
        <v>24</v>
      </c>
      <c r="I1319" s="12">
        <f t="shared" si="20"/>
        <v>0.12666666666666668</v>
      </c>
      <c r="J1319" s="3" t="s">
        <v>14</v>
      </c>
      <c r="K1319" s="3" t="s">
        <v>15</v>
      </c>
      <c r="L1319" s="3" t="s">
        <v>15</v>
      </c>
      <c r="M1319" s="3" t="s">
        <v>1838</v>
      </c>
    </row>
    <row r="1320" spans="1:13" x14ac:dyDescent="0.2">
      <c r="A1320" s="3" t="s">
        <v>1839</v>
      </c>
      <c r="B1320" s="3" t="s">
        <v>1840</v>
      </c>
      <c r="C1320" s="3" t="s">
        <v>13</v>
      </c>
      <c r="D1320" s="4">
        <v>116</v>
      </c>
      <c r="E1320" s="4">
        <v>36</v>
      </c>
      <c r="F1320" s="7">
        <v>3.04</v>
      </c>
      <c r="G1320" s="4">
        <v>1</v>
      </c>
      <c r="H1320" s="4">
        <v>24</v>
      </c>
      <c r="I1320" s="12">
        <f t="shared" si="20"/>
        <v>0.12666666666666668</v>
      </c>
      <c r="J1320" s="3" t="s">
        <v>14</v>
      </c>
      <c r="K1320" s="3" t="s">
        <v>15</v>
      </c>
      <c r="L1320" s="3" t="s">
        <v>15</v>
      </c>
      <c r="M1320" s="3" t="s">
        <v>1841</v>
      </c>
    </row>
    <row r="1321" spans="1:13" x14ac:dyDescent="0.2">
      <c r="A1321" s="3" t="s">
        <v>1842</v>
      </c>
      <c r="B1321" s="3" t="s">
        <v>1843</v>
      </c>
      <c r="C1321" s="3" t="s">
        <v>13</v>
      </c>
      <c r="D1321" s="4">
        <v>116</v>
      </c>
      <c r="E1321" s="4">
        <v>36</v>
      </c>
      <c r="F1321" s="7">
        <v>3.04</v>
      </c>
      <c r="G1321" s="4">
        <v>1</v>
      </c>
      <c r="H1321" s="4">
        <v>24</v>
      </c>
      <c r="I1321" s="12">
        <f t="shared" si="20"/>
        <v>0.12666666666666668</v>
      </c>
      <c r="J1321" s="3" t="s">
        <v>14</v>
      </c>
      <c r="K1321" s="3" t="s">
        <v>15</v>
      </c>
      <c r="L1321" s="3" t="s">
        <v>15</v>
      </c>
      <c r="M1321" s="3" t="s">
        <v>1844</v>
      </c>
    </row>
    <row r="1322" spans="1:13" x14ac:dyDescent="0.2">
      <c r="A1322" s="3" t="s">
        <v>1845</v>
      </c>
      <c r="B1322" s="3" t="s">
        <v>1846</v>
      </c>
      <c r="C1322" s="3" t="s">
        <v>13</v>
      </c>
      <c r="D1322" s="4">
        <v>116</v>
      </c>
      <c r="E1322" s="4">
        <v>36</v>
      </c>
      <c r="F1322" s="7">
        <v>3.04</v>
      </c>
      <c r="G1322" s="4">
        <v>1</v>
      </c>
      <c r="H1322" s="4">
        <v>24</v>
      </c>
      <c r="I1322" s="12">
        <f t="shared" si="20"/>
        <v>0.12666666666666668</v>
      </c>
      <c r="J1322" s="3" t="s">
        <v>14</v>
      </c>
      <c r="K1322" s="3" t="s">
        <v>15</v>
      </c>
      <c r="L1322" s="3" t="s">
        <v>15</v>
      </c>
      <c r="M1322" s="3" t="s">
        <v>1847</v>
      </c>
    </row>
    <row r="1323" spans="1:13" x14ac:dyDescent="0.2">
      <c r="A1323" s="3" t="s">
        <v>1848</v>
      </c>
      <c r="B1323" s="3" t="s">
        <v>1849</v>
      </c>
      <c r="C1323" s="3" t="s">
        <v>38</v>
      </c>
      <c r="D1323" s="4">
        <v>116</v>
      </c>
      <c r="E1323" s="4">
        <v>30</v>
      </c>
      <c r="F1323" s="7">
        <v>3.38</v>
      </c>
      <c r="G1323" s="4">
        <v>1</v>
      </c>
      <c r="H1323" s="4">
        <v>12</v>
      </c>
      <c r="I1323" s="12">
        <f t="shared" si="20"/>
        <v>0.28166666666666668</v>
      </c>
      <c r="J1323" s="3" t="s">
        <v>14</v>
      </c>
      <c r="K1323" s="3" t="s">
        <v>15</v>
      </c>
      <c r="L1323" s="3" t="s">
        <v>15</v>
      </c>
      <c r="M1323" s="3" t="s">
        <v>1850</v>
      </c>
    </row>
    <row r="1324" spans="1:13" x14ac:dyDescent="0.2">
      <c r="A1324" s="3" t="s">
        <v>1851</v>
      </c>
      <c r="B1324" s="3" t="s">
        <v>1852</v>
      </c>
      <c r="C1324" s="3" t="s">
        <v>38</v>
      </c>
      <c r="D1324" s="4">
        <v>116</v>
      </c>
      <c r="E1324" s="4">
        <v>30</v>
      </c>
      <c r="F1324" s="7">
        <v>3.38</v>
      </c>
      <c r="G1324" s="4">
        <v>1</v>
      </c>
      <c r="H1324" s="4">
        <v>12</v>
      </c>
      <c r="I1324" s="12">
        <f t="shared" si="20"/>
        <v>0.28166666666666668</v>
      </c>
      <c r="J1324" s="3" t="s">
        <v>14</v>
      </c>
      <c r="K1324" s="3" t="s">
        <v>15</v>
      </c>
      <c r="L1324" s="3" t="s">
        <v>15</v>
      </c>
      <c r="M1324" s="3" t="s">
        <v>1853</v>
      </c>
    </row>
    <row r="1325" spans="1:13" x14ac:dyDescent="0.2">
      <c r="A1325" s="3" t="s">
        <v>1854</v>
      </c>
      <c r="B1325" s="3" t="s">
        <v>1855</v>
      </c>
      <c r="C1325" s="3" t="s">
        <v>38</v>
      </c>
      <c r="D1325" s="4">
        <v>116</v>
      </c>
      <c r="E1325" s="4">
        <v>30</v>
      </c>
      <c r="F1325" s="7">
        <v>3.38</v>
      </c>
      <c r="G1325" s="4">
        <v>1</v>
      </c>
      <c r="H1325" s="4">
        <v>12</v>
      </c>
      <c r="I1325" s="12">
        <f t="shared" si="20"/>
        <v>0.28166666666666668</v>
      </c>
      <c r="J1325" s="3" t="s">
        <v>14</v>
      </c>
      <c r="K1325" s="3" t="s">
        <v>15</v>
      </c>
      <c r="L1325" s="3" t="s">
        <v>15</v>
      </c>
      <c r="M1325" s="3" t="s">
        <v>1856</v>
      </c>
    </row>
    <row r="1326" spans="1:13" x14ac:dyDescent="0.2">
      <c r="A1326" s="3" t="s">
        <v>1857</v>
      </c>
      <c r="B1326" s="3" t="s">
        <v>1858</v>
      </c>
      <c r="C1326" s="3" t="s">
        <v>38</v>
      </c>
      <c r="D1326" s="4">
        <v>116</v>
      </c>
      <c r="E1326" s="4">
        <v>30</v>
      </c>
      <c r="F1326" s="7">
        <v>3.38</v>
      </c>
      <c r="G1326" s="4">
        <v>2</v>
      </c>
      <c r="H1326" s="4">
        <v>12</v>
      </c>
      <c r="I1326" s="12">
        <f t="shared" si="20"/>
        <v>0.28166666666666668</v>
      </c>
      <c r="J1326" s="3" t="s">
        <v>14</v>
      </c>
      <c r="K1326" s="3" t="s">
        <v>15</v>
      </c>
      <c r="L1326" s="3" t="s">
        <v>15</v>
      </c>
      <c r="M1326" s="3" t="s">
        <v>1859</v>
      </c>
    </row>
    <row r="1327" spans="1:13" x14ac:dyDescent="0.2">
      <c r="A1327" s="3" t="s">
        <v>1863</v>
      </c>
      <c r="B1327" s="3" t="s">
        <v>1864</v>
      </c>
      <c r="C1327" s="3" t="s">
        <v>13</v>
      </c>
      <c r="D1327" s="4">
        <v>116</v>
      </c>
      <c r="E1327" s="4">
        <v>30</v>
      </c>
      <c r="F1327" s="7">
        <v>3.04</v>
      </c>
      <c r="G1327" s="4">
        <v>1</v>
      </c>
      <c r="H1327" s="4">
        <v>24</v>
      </c>
      <c r="I1327" s="12">
        <f t="shared" si="20"/>
        <v>0.12666666666666668</v>
      </c>
      <c r="J1327" s="3" t="s">
        <v>14</v>
      </c>
      <c r="K1327" s="3" t="s">
        <v>15</v>
      </c>
      <c r="L1327" s="3" t="s">
        <v>15</v>
      </c>
      <c r="M1327" s="3" t="s">
        <v>1865</v>
      </c>
    </row>
    <row r="1328" spans="1:13" x14ac:dyDescent="0.2">
      <c r="A1328" s="3" t="s">
        <v>4569</v>
      </c>
      <c r="B1328" s="3" t="s">
        <v>4570</v>
      </c>
      <c r="C1328" s="3" t="s">
        <v>38</v>
      </c>
      <c r="D1328" s="4">
        <v>116</v>
      </c>
      <c r="E1328" s="4">
        <v>30</v>
      </c>
      <c r="F1328" s="7">
        <v>0.01</v>
      </c>
      <c r="G1328" s="4">
        <v>2</v>
      </c>
      <c r="H1328" s="4">
        <v>12</v>
      </c>
      <c r="I1328" s="12">
        <f t="shared" si="20"/>
        <v>8.3333333333333339E-4</v>
      </c>
      <c r="J1328" s="3" t="s">
        <v>14</v>
      </c>
      <c r="K1328" s="3" t="s">
        <v>15</v>
      </c>
      <c r="L1328" s="3" t="s">
        <v>15</v>
      </c>
      <c r="M1328" s="3" t="s">
        <v>4571</v>
      </c>
    </row>
    <row r="1329" spans="1:13" x14ac:dyDescent="0.2">
      <c r="A1329" s="3" t="s">
        <v>4572</v>
      </c>
      <c r="B1329" s="3" t="s">
        <v>4573</v>
      </c>
      <c r="C1329" s="3" t="s">
        <v>49</v>
      </c>
      <c r="D1329" s="4">
        <v>116</v>
      </c>
      <c r="E1329" s="4">
        <v>0</v>
      </c>
      <c r="F1329" s="7">
        <v>0.01</v>
      </c>
      <c r="G1329" s="4">
        <v>1</v>
      </c>
      <c r="H1329" s="4">
        <v>24</v>
      </c>
      <c r="I1329" s="12">
        <f t="shared" si="20"/>
        <v>4.1666666666666669E-4</v>
      </c>
      <c r="J1329" s="3" t="s">
        <v>14</v>
      </c>
      <c r="K1329" s="3" t="s">
        <v>15</v>
      </c>
      <c r="L1329" s="3" t="s">
        <v>15</v>
      </c>
      <c r="M1329" s="3" t="s">
        <v>4574</v>
      </c>
    </row>
    <row r="1330" spans="1:13" x14ac:dyDescent="0.2">
      <c r="A1330" s="3" t="s">
        <v>4701</v>
      </c>
      <c r="B1330" s="3" t="s">
        <v>4702</v>
      </c>
      <c r="C1330" s="3" t="s">
        <v>13</v>
      </c>
      <c r="D1330" s="4">
        <v>116</v>
      </c>
      <c r="E1330" s="4">
        <v>36</v>
      </c>
      <c r="F1330" s="7">
        <v>2.19</v>
      </c>
      <c r="G1330" s="4">
        <v>1</v>
      </c>
      <c r="H1330" s="4">
        <v>24</v>
      </c>
      <c r="I1330" s="12">
        <f t="shared" si="20"/>
        <v>9.1249999999999998E-2</v>
      </c>
      <c r="J1330" s="3" t="s">
        <v>14</v>
      </c>
      <c r="K1330" s="3" t="s">
        <v>15</v>
      </c>
      <c r="L1330" s="3" t="s">
        <v>4703</v>
      </c>
      <c r="M1330" s="3" t="s">
        <v>4704</v>
      </c>
    </row>
    <row r="1331" spans="1:13" x14ac:dyDescent="0.2">
      <c r="A1331" s="3" t="s">
        <v>4705</v>
      </c>
      <c r="B1331" s="3" t="s">
        <v>4706</v>
      </c>
      <c r="C1331" s="3" t="s">
        <v>13</v>
      </c>
      <c r="D1331" s="4">
        <v>116</v>
      </c>
      <c r="E1331" s="4">
        <v>36</v>
      </c>
      <c r="F1331" s="7">
        <v>2.19</v>
      </c>
      <c r="G1331" s="4">
        <v>1</v>
      </c>
      <c r="H1331" s="4">
        <v>24</v>
      </c>
      <c r="I1331" s="12">
        <f t="shared" si="20"/>
        <v>9.1249999999999998E-2</v>
      </c>
      <c r="J1331" s="3" t="s">
        <v>14</v>
      </c>
      <c r="K1331" s="3" t="s">
        <v>15</v>
      </c>
      <c r="L1331" s="3" t="s">
        <v>4707</v>
      </c>
      <c r="M1331" s="3" t="s">
        <v>4708</v>
      </c>
    </row>
    <row r="1332" spans="1:13" x14ac:dyDescent="0.2">
      <c r="A1332" s="3" t="s">
        <v>4771</v>
      </c>
      <c r="B1332" s="3" t="s">
        <v>4772</v>
      </c>
      <c r="C1332" s="3" t="s">
        <v>13</v>
      </c>
      <c r="D1332" s="4">
        <v>116</v>
      </c>
      <c r="E1332" s="4">
        <v>36</v>
      </c>
      <c r="F1332" s="7">
        <v>2.19</v>
      </c>
      <c r="G1332" s="4">
        <v>2</v>
      </c>
      <c r="H1332" s="4">
        <v>24</v>
      </c>
      <c r="I1332" s="12">
        <f t="shared" si="20"/>
        <v>9.1249999999999998E-2</v>
      </c>
      <c r="J1332" s="3" t="s">
        <v>20</v>
      </c>
      <c r="K1332" s="3" t="s">
        <v>15</v>
      </c>
      <c r="L1332" s="3" t="s">
        <v>4773</v>
      </c>
      <c r="M1332" s="3" t="s">
        <v>4774</v>
      </c>
    </row>
    <row r="1333" spans="1:13" x14ac:dyDescent="0.2">
      <c r="A1333" s="3" t="s">
        <v>4775</v>
      </c>
      <c r="B1333" s="3" t="s">
        <v>4776</v>
      </c>
      <c r="C1333" s="3" t="s">
        <v>13</v>
      </c>
      <c r="D1333" s="4">
        <v>116</v>
      </c>
      <c r="E1333" s="4">
        <v>36</v>
      </c>
      <c r="F1333" s="7">
        <v>2.19</v>
      </c>
      <c r="G1333" s="4">
        <v>2</v>
      </c>
      <c r="H1333" s="4">
        <v>24</v>
      </c>
      <c r="I1333" s="12">
        <f t="shared" si="20"/>
        <v>9.1249999999999998E-2</v>
      </c>
      <c r="J1333" s="3" t="s">
        <v>20</v>
      </c>
      <c r="K1333" s="3" t="s">
        <v>15</v>
      </c>
      <c r="L1333" s="3" t="s">
        <v>4777</v>
      </c>
      <c r="M1333" s="3" t="s">
        <v>4778</v>
      </c>
    </row>
    <row r="1334" spans="1:13" x14ac:dyDescent="0.2">
      <c r="A1334" s="3" t="s">
        <v>4779</v>
      </c>
      <c r="B1334" s="3" t="s">
        <v>4780</v>
      </c>
      <c r="C1334" s="3" t="s">
        <v>13</v>
      </c>
      <c r="D1334" s="4">
        <v>116</v>
      </c>
      <c r="E1334" s="4">
        <v>36</v>
      </c>
      <c r="F1334" s="7">
        <v>2.19</v>
      </c>
      <c r="G1334" s="4">
        <v>2</v>
      </c>
      <c r="H1334" s="4">
        <v>24</v>
      </c>
      <c r="I1334" s="12">
        <f t="shared" si="20"/>
        <v>9.1249999999999998E-2</v>
      </c>
      <c r="J1334" s="3" t="s">
        <v>20</v>
      </c>
      <c r="K1334" s="3" t="s">
        <v>15</v>
      </c>
      <c r="L1334" s="3" t="s">
        <v>4781</v>
      </c>
      <c r="M1334" s="3" t="s">
        <v>4782</v>
      </c>
    </row>
    <row r="1335" spans="1:13" x14ac:dyDescent="0.2">
      <c r="A1335" s="3" t="s">
        <v>5544</v>
      </c>
      <c r="B1335" s="3" t="s">
        <v>5545</v>
      </c>
      <c r="C1335" s="3" t="s">
        <v>38</v>
      </c>
      <c r="D1335" s="4">
        <v>116</v>
      </c>
      <c r="E1335" s="4">
        <v>40</v>
      </c>
      <c r="F1335" s="7">
        <v>3.1</v>
      </c>
      <c r="G1335" s="4">
        <v>1</v>
      </c>
      <c r="H1335" s="4">
        <v>12</v>
      </c>
      <c r="I1335" s="12">
        <f t="shared" si="20"/>
        <v>0.25833333333333336</v>
      </c>
      <c r="J1335" s="3" t="s">
        <v>14</v>
      </c>
      <c r="K1335" s="3" t="s">
        <v>15</v>
      </c>
      <c r="L1335" s="3" t="s">
        <v>15</v>
      </c>
      <c r="M1335" s="3" t="s">
        <v>5546</v>
      </c>
    </row>
    <row r="1336" spans="1:13" x14ac:dyDescent="0.2">
      <c r="A1336" s="3" t="s">
        <v>5547</v>
      </c>
      <c r="B1336" s="3" t="s">
        <v>5548</v>
      </c>
      <c r="C1336" s="3" t="s">
        <v>13</v>
      </c>
      <c r="D1336" s="4">
        <v>116</v>
      </c>
      <c r="E1336" s="4">
        <v>20</v>
      </c>
      <c r="F1336" s="7">
        <v>9.4</v>
      </c>
      <c r="G1336" s="4">
        <v>1</v>
      </c>
      <c r="H1336" s="4">
        <v>24</v>
      </c>
      <c r="I1336" s="12">
        <f t="shared" si="20"/>
        <v>0.39166666666666666</v>
      </c>
      <c r="J1336" s="3" t="s">
        <v>14</v>
      </c>
      <c r="K1336" s="3" t="s">
        <v>15</v>
      </c>
      <c r="L1336" s="3" t="s">
        <v>15</v>
      </c>
      <c r="M1336" s="3" t="s">
        <v>5549</v>
      </c>
    </row>
    <row r="1337" spans="1:13" x14ac:dyDescent="0.2">
      <c r="A1337" s="3" t="s">
        <v>5550</v>
      </c>
      <c r="B1337" s="3" t="s">
        <v>5551</v>
      </c>
      <c r="C1337" s="3" t="s">
        <v>13</v>
      </c>
      <c r="D1337" s="4">
        <v>116</v>
      </c>
      <c r="E1337" s="4">
        <v>16</v>
      </c>
      <c r="F1337" s="7">
        <v>13.25</v>
      </c>
      <c r="G1337" s="4">
        <v>1</v>
      </c>
      <c r="H1337" s="4">
        <v>24</v>
      </c>
      <c r="I1337" s="12">
        <f t="shared" si="20"/>
        <v>0.55208333333333337</v>
      </c>
      <c r="J1337" s="3" t="s">
        <v>14</v>
      </c>
      <c r="K1337" s="3" t="s">
        <v>15</v>
      </c>
      <c r="L1337" s="3" t="s">
        <v>15</v>
      </c>
      <c r="M1337" s="3" t="s">
        <v>5552</v>
      </c>
    </row>
    <row r="1338" spans="1:13" x14ac:dyDescent="0.2">
      <c r="A1338" s="3" t="s">
        <v>5553</v>
      </c>
      <c r="B1338" s="3" t="s">
        <v>5554</v>
      </c>
      <c r="C1338" s="3" t="s">
        <v>38</v>
      </c>
      <c r="D1338" s="4">
        <v>116</v>
      </c>
      <c r="E1338" s="4">
        <v>200</v>
      </c>
      <c r="F1338" s="7">
        <v>2.85</v>
      </c>
      <c r="G1338" s="4">
        <v>1</v>
      </c>
      <c r="H1338" s="4">
        <v>12</v>
      </c>
      <c r="I1338" s="12">
        <f t="shared" si="20"/>
        <v>0.23750000000000002</v>
      </c>
      <c r="J1338" s="3" t="s">
        <v>14</v>
      </c>
      <c r="K1338" s="3" t="s">
        <v>15</v>
      </c>
      <c r="L1338" s="3" t="s">
        <v>15</v>
      </c>
      <c r="M1338" s="3" t="s">
        <v>5555</v>
      </c>
    </row>
    <row r="1339" spans="1:13" x14ac:dyDescent="0.2">
      <c r="A1339" s="3" t="s">
        <v>7005</v>
      </c>
      <c r="B1339" s="3" t="s">
        <v>7006</v>
      </c>
      <c r="C1339" s="3" t="s">
        <v>38</v>
      </c>
      <c r="D1339" s="4">
        <v>116</v>
      </c>
      <c r="E1339" s="4">
        <v>30</v>
      </c>
      <c r="F1339" s="7">
        <v>3.47</v>
      </c>
      <c r="G1339" s="4">
        <v>12</v>
      </c>
      <c r="H1339" s="4">
        <v>12</v>
      </c>
      <c r="I1339" s="12">
        <f t="shared" si="20"/>
        <v>0.28916666666666668</v>
      </c>
      <c r="J1339" s="3" t="s">
        <v>20</v>
      </c>
      <c r="K1339" s="3" t="s">
        <v>7007</v>
      </c>
      <c r="L1339" s="3" t="s">
        <v>15</v>
      </c>
      <c r="M1339" s="3" t="s">
        <v>7008</v>
      </c>
    </row>
    <row r="1340" spans="1:13" x14ac:dyDescent="0.2">
      <c r="A1340" s="3" t="s">
        <v>7013</v>
      </c>
      <c r="B1340" s="3" t="s">
        <v>7014</v>
      </c>
      <c r="C1340" s="3" t="s">
        <v>13</v>
      </c>
      <c r="D1340" s="4">
        <v>116</v>
      </c>
      <c r="E1340" s="4">
        <v>12</v>
      </c>
      <c r="F1340" s="7">
        <v>8.6999999999999993</v>
      </c>
      <c r="G1340" s="4">
        <v>1</v>
      </c>
      <c r="H1340" s="4">
        <v>6</v>
      </c>
      <c r="I1340" s="12">
        <f t="shared" si="20"/>
        <v>1.45</v>
      </c>
      <c r="J1340" s="3" t="s">
        <v>14</v>
      </c>
      <c r="K1340" s="3" t="s">
        <v>15</v>
      </c>
      <c r="L1340" s="3" t="s">
        <v>15</v>
      </c>
      <c r="M1340" s="3" t="s">
        <v>7015</v>
      </c>
    </row>
    <row r="1341" spans="1:13" x14ac:dyDescent="0.2">
      <c r="A1341" s="3" t="s">
        <v>7048</v>
      </c>
      <c r="B1341" s="3" t="s">
        <v>7049</v>
      </c>
      <c r="C1341" s="3" t="s">
        <v>49</v>
      </c>
      <c r="D1341" s="4">
        <v>116</v>
      </c>
      <c r="E1341" s="4">
        <v>36</v>
      </c>
      <c r="F1341" s="7">
        <v>3.76</v>
      </c>
      <c r="G1341" s="4">
        <v>2</v>
      </c>
      <c r="H1341" s="4">
        <v>24</v>
      </c>
      <c r="I1341" s="12">
        <f t="shared" si="20"/>
        <v>0.15666666666666665</v>
      </c>
      <c r="J1341" s="3" t="s">
        <v>20</v>
      </c>
      <c r="K1341" s="3" t="s">
        <v>15</v>
      </c>
      <c r="L1341" s="3" t="s">
        <v>7050</v>
      </c>
      <c r="M1341" s="3" t="s">
        <v>7051</v>
      </c>
    </row>
    <row r="1342" spans="1:13" x14ac:dyDescent="0.2">
      <c r="A1342" s="3" t="s">
        <v>7052</v>
      </c>
      <c r="B1342" s="3" t="s">
        <v>7053</v>
      </c>
      <c r="C1342" s="3" t="s">
        <v>49</v>
      </c>
      <c r="D1342" s="4">
        <v>116</v>
      </c>
      <c r="E1342" s="4">
        <v>36</v>
      </c>
      <c r="F1342" s="7">
        <v>3.23</v>
      </c>
      <c r="G1342" s="4">
        <v>2</v>
      </c>
      <c r="H1342" s="4">
        <v>24</v>
      </c>
      <c r="I1342" s="12">
        <f t="shared" si="20"/>
        <v>0.13458333333333333</v>
      </c>
      <c r="J1342" s="3" t="s">
        <v>20</v>
      </c>
      <c r="K1342" s="3" t="s">
        <v>15</v>
      </c>
      <c r="L1342" s="3" t="s">
        <v>7054</v>
      </c>
      <c r="M1342" s="3" t="s">
        <v>7055</v>
      </c>
    </row>
    <row r="1343" spans="1:13" x14ac:dyDescent="0.2">
      <c r="A1343" s="3" t="s">
        <v>7056</v>
      </c>
      <c r="B1343" s="3" t="s">
        <v>7057</v>
      </c>
      <c r="C1343" s="3" t="s">
        <v>49</v>
      </c>
      <c r="D1343" s="4">
        <v>116</v>
      </c>
      <c r="E1343" s="4">
        <v>36</v>
      </c>
      <c r="F1343" s="7">
        <v>3.99</v>
      </c>
      <c r="G1343" s="4">
        <v>1</v>
      </c>
      <c r="H1343" s="4">
        <v>24</v>
      </c>
      <c r="I1343" s="12">
        <f t="shared" si="20"/>
        <v>0.16625000000000001</v>
      </c>
      <c r="J1343" s="3" t="s">
        <v>14</v>
      </c>
      <c r="K1343" s="3" t="s">
        <v>15</v>
      </c>
      <c r="L1343" s="3" t="s">
        <v>7058</v>
      </c>
      <c r="M1343" s="3" t="s">
        <v>7059</v>
      </c>
    </row>
    <row r="1344" spans="1:13" x14ac:dyDescent="0.2">
      <c r="A1344" s="3" t="s">
        <v>7060</v>
      </c>
      <c r="B1344" s="3" t="s">
        <v>7061</v>
      </c>
      <c r="C1344" s="3" t="s">
        <v>49</v>
      </c>
      <c r="D1344" s="4">
        <v>116</v>
      </c>
      <c r="E1344" s="4">
        <v>36</v>
      </c>
      <c r="F1344" s="7">
        <v>3.85</v>
      </c>
      <c r="G1344" s="4">
        <v>2</v>
      </c>
      <c r="H1344" s="4">
        <v>24</v>
      </c>
      <c r="I1344" s="12">
        <f t="shared" si="20"/>
        <v>0.16041666666666668</v>
      </c>
      <c r="J1344" s="3" t="s">
        <v>20</v>
      </c>
      <c r="K1344" s="3" t="s">
        <v>15</v>
      </c>
      <c r="L1344" s="3" t="s">
        <v>7062</v>
      </c>
      <c r="M1344" s="3" t="s">
        <v>7063</v>
      </c>
    </row>
    <row r="1345" spans="1:13" x14ac:dyDescent="0.2">
      <c r="A1345" s="3" t="s">
        <v>7064</v>
      </c>
      <c r="B1345" s="3" t="s">
        <v>7065</v>
      </c>
      <c r="C1345" s="3" t="s">
        <v>49</v>
      </c>
      <c r="D1345" s="4">
        <v>116</v>
      </c>
      <c r="E1345" s="4">
        <v>36</v>
      </c>
      <c r="F1345" s="7">
        <v>3.23</v>
      </c>
      <c r="G1345" s="4">
        <v>2</v>
      </c>
      <c r="H1345" s="4">
        <v>24</v>
      </c>
      <c r="I1345" s="12">
        <f t="shared" si="20"/>
        <v>0.13458333333333333</v>
      </c>
      <c r="J1345" s="3" t="s">
        <v>20</v>
      </c>
      <c r="K1345" s="3" t="s">
        <v>15</v>
      </c>
      <c r="L1345" s="3" t="s">
        <v>7066</v>
      </c>
      <c r="M1345" s="3" t="s">
        <v>7067</v>
      </c>
    </row>
    <row r="1346" spans="1:13" x14ac:dyDescent="0.2">
      <c r="A1346" s="3" t="s">
        <v>7068</v>
      </c>
      <c r="B1346" s="3" t="s">
        <v>7069</v>
      </c>
      <c r="C1346" s="3" t="s">
        <v>49</v>
      </c>
      <c r="D1346" s="4">
        <v>116</v>
      </c>
      <c r="E1346" s="4">
        <v>36</v>
      </c>
      <c r="F1346" s="7">
        <v>3.52</v>
      </c>
      <c r="G1346" s="4">
        <v>2</v>
      </c>
      <c r="H1346" s="4">
        <v>24</v>
      </c>
      <c r="I1346" s="12">
        <f t="shared" si="20"/>
        <v>0.14666666666666667</v>
      </c>
      <c r="J1346" s="3" t="s">
        <v>20</v>
      </c>
      <c r="K1346" s="3" t="s">
        <v>15</v>
      </c>
      <c r="L1346" s="3" t="s">
        <v>7070</v>
      </c>
      <c r="M1346" s="3" t="s">
        <v>7071</v>
      </c>
    </row>
    <row r="1347" spans="1:13" x14ac:dyDescent="0.2">
      <c r="A1347" s="3" t="s">
        <v>7072</v>
      </c>
      <c r="B1347" s="3" t="s">
        <v>7073</v>
      </c>
      <c r="C1347" s="3" t="s">
        <v>49</v>
      </c>
      <c r="D1347" s="4">
        <v>116</v>
      </c>
      <c r="E1347" s="4">
        <v>36</v>
      </c>
      <c r="F1347" s="7">
        <v>3.23</v>
      </c>
      <c r="G1347" s="4">
        <v>2</v>
      </c>
      <c r="H1347" s="4">
        <v>24</v>
      </c>
      <c r="I1347" s="12">
        <f t="shared" ref="I1347:I1410" si="21">F1347/H1347</f>
        <v>0.13458333333333333</v>
      </c>
      <c r="J1347" s="3" t="s">
        <v>20</v>
      </c>
      <c r="K1347" s="3" t="s">
        <v>15</v>
      </c>
      <c r="L1347" s="3" t="s">
        <v>7074</v>
      </c>
      <c r="M1347" s="3" t="s">
        <v>7075</v>
      </c>
    </row>
    <row r="1348" spans="1:13" x14ac:dyDescent="0.2">
      <c r="A1348" s="3" t="s">
        <v>7076</v>
      </c>
      <c r="B1348" s="3" t="s">
        <v>7077</v>
      </c>
      <c r="C1348" s="3" t="s">
        <v>49</v>
      </c>
      <c r="D1348" s="4">
        <v>116</v>
      </c>
      <c r="E1348" s="4">
        <v>36</v>
      </c>
      <c r="F1348" s="7">
        <v>3.23</v>
      </c>
      <c r="G1348" s="4">
        <v>2</v>
      </c>
      <c r="H1348" s="4">
        <v>24</v>
      </c>
      <c r="I1348" s="12">
        <f t="shared" si="21"/>
        <v>0.13458333333333333</v>
      </c>
      <c r="J1348" s="3" t="s">
        <v>20</v>
      </c>
      <c r="K1348" s="3" t="s">
        <v>15</v>
      </c>
      <c r="L1348" s="3" t="s">
        <v>7078</v>
      </c>
      <c r="M1348" s="3" t="s">
        <v>7079</v>
      </c>
    </row>
    <row r="1349" spans="1:13" x14ac:dyDescent="0.2">
      <c r="A1349" s="3" t="s">
        <v>7080</v>
      </c>
      <c r="B1349" s="3" t="s">
        <v>7081</v>
      </c>
      <c r="C1349" s="3" t="s">
        <v>49</v>
      </c>
      <c r="D1349" s="4">
        <v>116</v>
      </c>
      <c r="E1349" s="4">
        <v>36</v>
      </c>
      <c r="F1349" s="7">
        <v>3.28</v>
      </c>
      <c r="G1349" s="4">
        <v>2</v>
      </c>
      <c r="H1349" s="4">
        <v>24</v>
      </c>
      <c r="I1349" s="12">
        <f t="shared" si="21"/>
        <v>0.13666666666666666</v>
      </c>
      <c r="J1349" s="3" t="s">
        <v>20</v>
      </c>
      <c r="K1349" s="3" t="s">
        <v>15</v>
      </c>
      <c r="L1349" s="3" t="s">
        <v>7082</v>
      </c>
      <c r="M1349" s="3" t="s">
        <v>7083</v>
      </c>
    </row>
    <row r="1350" spans="1:13" x14ac:dyDescent="0.2">
      <c r="A1350" s="3" t="s">
        <v>7084</v>
      </c>
      <c r="B1350" s="3" t="s">
        <v>7085</v>
      </c>
      <c r="C1350" s="3" t="s">
        <v>38</v>
      </c>
      <c r="D1350" s="4">
        <v>116</v>
      </c>
      <c r="E1350" s="4">
        <v>30</v>
      </c>
      <c r="F1350" s="7">
        <v>3.47</v>
      </c>
      <c r="G1350" s="4">
        <v>2</v>
      </c>
      <c r="H1350" s="4">
        <v>12</v>
      </c>
      <c r="I1350" s="12">
        <f t="shared" si="21"/>
        <v>0.28916666666666668</v>
      </c>
      <c r="J1350" s="3" t="s">
        <v>20</v>
      </c>
      <c r="K1350" s="3" t="s">
        <v>15</v>
      </c>
      <c r="L1350" s="3" t="s">
        <v>7086</v>
      </c>
      <c r="M1350" s="3" t="s">
        <v>7087</v>
      </c>
    </row>
    <row r="1351" spans="1:13" x14ac:dyDescent="0.2">
      <c r="A1351" s="3" t="s">
        <v>7088</v>
      </c>
      <c r="B1351" s="3" t="s">
        <v>7089</v>
      </c>
      <c r="C1351" s="3" t="s">
        <v>38</v>
      </c>
      <c r="D1351" s="4">
        <v>116</v>
      </c>
      <c r="E1351" s="4">
        <v>30</v>
      </c>
      <c r="F1351" s="7">
        <v>3.28</v>
      </c>
      <c r="G1351" s="4">
        <v>2</v>
      </c>
      <c r="H1351" s="4">
        <v>12</v>
      </c>
      <c r="I1351" s="12">
        <f t="shared" si="21"/>
        <v>0.27333333333333332</v>
      </c>
      <c r="J1351" s="3" t="s">
        <v>20</v>
      </c>
      <c r="K1351" s="3" t="s">
        <v>15</v>
      </c>
      <c r="L1351" s="3" t="s">
        <v>7090</v>
      </c>
      <c r="M1351" s="3" t="s">
        <v>7091</v>
      </c>
    </row>
    <row r="1352" spans="1:13" x14ac:dyDescent="0.2">
      <c r="A1352" s="3" t="s">
        <v>7092</v>
      </c>
      <c r="B1352" s="3" t="s">
        <v>7093</v>
      </c>
      <c r="C1352" s="3" t="s">
        <v>38</v>
      </c>
      <c r="D1352" s="4">
        <v>116</v>
      </c>
      <c r="E1352" s="4">
        <v>30</v>
      </c>
      <c r="F1352" s="7">
        <v>3.52</v>
      </c>
      <c r="G1352" s="4">
        <v>2</v>
      </c>
      <c r="H1352" s="4">
        <v>12</v>
      </c>
      <c r="I1352" s="12">
        <f t="shared" si="21"/>
        <v>0.29333333333333333</v>
      </c>
      <c r="J1352" s="3" t="s">
        <v>20</v>
      </c>
      <c r="K1352" s="3" t="s">
        <v>15</v>
      </c>
      <c r="L1352" s="3" t="s">
        <v>7094</v>
      </c>
      <c r="M1352" s="3" t="s">
        <v>7095</v>
      </c>
    </row>
    <row r="1353" spans="1:13" x14ac:dyDescent="0.2">
      <c r="A1353" s="3" t="s">
        <v>7096</v>
      </c>
      <c r="B1353" s="3" t="s">
        <v>7097</v>
      </c>
      <c r="C1353" s="3" t="s">
        <v>38</v>
      </c>
      <c r="D1353" s="4">
        <v>116</v>
      </c>
      <c r="E1353" s="4">
        <v>30</v>
      </c>
      <c r="F1353" s="7">
        <v>3.38</v>
      </c>
      <c r="G1353" s="4">
        <v>2</v>
      </c>
      <c r="H1353" s="4">
        <v>12</v>
      </c>
      <c r="I1353" s="12">
        <f t="shared" si="21"/>
        <v>0.28166666666666668</v>
      </c>
      <c r="J1353" s="3" t="s">
        <v>20</v>
      </c>
      <c r="K1353" s="3" t="s">
        <v>15</v>
      </c>
      <c r="L1353" s="3" t="s">
        <v>7098</v>
      </c>
      <c r="M1353" s="3" t="s">
        <v>7099</v>
      </c>
    </row>
    <row r="1354" spans="1:13" x14ac:dyDescent="0.2">
      <c r="A1354" s="3" t="s">
        <v>7100</v>
      </c>
      <c r="B1354" s="3" t="s">
        <v>7101</v>
      </c>
      <c r="C1354" s="3" t="s">
        <v>38</v>
      </c>
      <c r="D1354" s="4">
        <v>116</v>
      </c>
      <c r="E1354" s="4">
        <v>30</v>
      </c>
      <c r="F1354" s="7">
        <v>3.23</v>
      </c>
      <c r="G1354" s="4">
        <v>2</v>
      </c>
      <c r="H1354" s="4">
        <v>12</v>
      </c>
      <c r="I1354" s="12">
        <f t="shared" si="21"/>
        <v>0.26916666666666667</v>
      </c>
      <c r="J1354" s="3" t="s">
        <v>20</v>
      </c>
      <c r="K1354" s="3" t="s">
        <v>15</v>
      </c>
      <c r="L1354" s="3" t="s">
        <v>7102</v>
      </c>
      <c r="M1354" s="3" t="s">
        <v>7103</v>
      </c>
    </row>
    <row r="1355" spans="1:13" x14ac:dyDescent="0.2">
      <c r="A1355" s="3" t="s">
        <v>7104</v>
      </c>
      <c r="B1355" s="3" t="s">
        <v>7105</v>
      </c>
      <c r="C1355" s="3" t="s">
        <v>38</v>
      </c>
      <c r="D1355" s="4">
        <v>116</v>
      </c>
      <c r="E1355" s="4">
        <v>30</v>
      </c>
      <c r="F1355" s="7">
        <v>3.38</v>
      </c>
      <c r="G1355" s="4">
        <v>2</v>
      </c>
      <c r="H1355" s="4">
        <v>12</v>
      </c>
      <c r="I1355" s="12">
        <f t="shared" si="21"/>
        <v>0.28166666666666668</v>
      </c>
      <c r="J1355" s="3" t="s">
        <v>20</v>
      </c>
      <c r="K1355" s="3" t="s">
        <v>15</v>
      </c>
      <c r="L1355" s="3" t="s">
        <v>7106</v>
      </c>
      <c r="M1355" s="3" t="s">
        <v>7107</v>
      </c>
    </row>
    <row r="1356" spans="1:13" x14ac:dyDescent="0.2">
      <c r="A1356" s="3" t="s">
        <v>7108</v>
      </c>
      <c r="B1356" s="3" t="s">
        <v>7109</v>
      </c>
      <c r="C1356" s="3" t="s">
        <v>38</v>
      </c>
      <c r="D1356" s="4">
        <v>116</v>
      </c>
      <c r="E1356" s="4">
        <v>30</v>
      </c>
      <c r="F1356" s="7">
        <v>3.23</v>
      </c>
      <c r="G1356" s="4">
        <v>2</v>
      </c>
      <c r="H1356" s="4">
        <v>12</v>
      </c>
      <c r="I1356" s="12">
        <f t="shared" si="21"/>
        <v>0.26916666666666667</v>
      </c>
      <c r="J1356" s="3" t="s">
        <v>20</v>
      </c>
      <c r="K1356" s="3" t="s">
        <v>15</v>
      </c>
      <c r="L1356" s="3" t="s">
        <v>7110</v>
      </c>
      <c r="M1356" s="3" t="s">
        <v>7111</v>
      </c>
    </row>
    <row r="1357" spans="1:13" x14ac:dyDescent="0.2">
      <c r="A1357" s="3" t="s">
        <v>7112</v>
      </c>
      <c r="B1357" s="3" t="s">
        <v>7113</v>
      </c>
      <c r="C1357" s="3" t="s">
        <v>38</v>
      </c>
      <c r="D1357" s="4">
        <v>116</v>
      </c>
      <c r="E1357" s="4">
        <v>30</v>
      </c>
      <c r="F1357" s="7">
        <v>3.47</v>
      </c>
      <c r="G1357" s="4">
        <v>2</v>
      </c>
      <c r="H1357" s="4">
        <v>12</v>
      </c>
      <c r="I1357" s="12">
        <f t="shared" si="21"/>
        <v>0.28916666666666668</v>
      </c>
      <c r="J1357" s="3" t="s">
        <v>20</v>
      </c>
      <c r="K1357" s="3" t="s">
        <v>15</v>
      </c>
      <c r="L1357" s="3" t="s">
        <v>7114</v>
      </c>
      <c r="M1357" s="3" t="s">
        <v>7115</v>
      </c>
    </row>
    <row r="1358" spans="1:13" x14ac:dyDescent="0.2">
      <c r="A1358" s="3" t="s">
        <v>7116</v>
      </c>
      <c r="B1358" s="3" t="s">
        <v>7117</v>
      </c>
      <c r="C1358" s="3" t="s">
        <v>38</v>
      </c>
      <c r="D1358" s="4">
        <v>116</v>
      </c>
      <c r="E1358" s="4">
        <v>30</v>
      </c>
      <c r="F1358" s="7">
        <v>3.28</v>
      </c>
      <c r="G1358" s="4">
        <v>2</v>
      </c>
      <c r="H1358" s="4">
        <v>12</v>
      </c>
      <c r="I1358" s="12">
        <f t="shared" si="21"/>
        <v>0.27333333333333332</v>
      </c>
      <c r="J1358" s="3" t="s">
        <v>20</v>
      </c>
      <c r="K1358" s="3" t="s">
        <v>15</v>
      </c>
      <c r="L1358" s="3" t="s">
        <v>7118</v>
      </c>
      <c r="M1358" s="3" t="s">
        <v>7119</v>
      </c>
    </row>
    <row r="1359" spans="1:13" x14ac:dyDescent="0.2">
      <c r="A1359" s="3" t="s">
        <v>7144</v>
      </c>
      <c r="B1359" s="3" t="s">
        <v>7145</v>
      </c>
      <c r="C1359" s="3" t="s">
        <v>49</v>
      </c>
      <c r="D1359" s="4">
        <v>116</v>
      </c>
      <c r="E1359" s="4">
        <v>36</v>
      </c>
      <c r="F1359" s="7">
        <v>3.76</v>
      </c>
      <c r="G1359" s="4">
        <v>1</v>
      </c>
      <c r="H1359" s="4">
        <v>24</v>
      </c>
      <c r="I1359" s="12">
        <f t="shared" si="21"/>
        <v>0.15666666666666665</v>
      </c>
      <c r="J1359" s="3" t="s">
        <v>14</v>
      </c>
      <c r="K1359" s="3" t="s">
        <v>15</v>
      </c>
      <c r="L1359" s="3" t="s">
        <v>7146</v>
      </c>
      <c r="M1359" s="3" t="s">
        <v>7147</v>
      </c>
    </row>
    <row r="1360" spans="1:13" x14ac:dyDescent="0.2">
      <c r="A1360" s="3" t="s">
        <v>7148</v>
      </c>
      <c r="B1360" s="3" t="s">
        <v>7149</v>
      </c>
      <c r="C1360" s="3" t="s">
        <v>49</v>
      </c>
      <c r="D1360" s="4">
        <v>116</v>
      </c>
      <c r="E1360" s="4">
        <v>36</v>
      </c>
      <c r="F1360" s="7">
        <v>2.19</v>
      </c>
      <c r="G1360" s="4">
        <v>1</v>
      </c>
      <c r="H1360" s="4">
        <v>24</v>
      </c>
      <c r="I1360" s="12">
        <f t="shared" si="21"/>
        <v>9.1249999999999998E-2</v>
      </c>
      <c r="J1360" s="3" t="s">
        <v>14</v>
      </c>
      <c r="K1360" s="3" t="s">
        <v>15</v>
      </c>
      <c r="L1360" s="3" t="s">
        <v>7150</v>
      </c>
      <c r="M1360" s="3" t="s">
        <v>154</v>
      </c>
    </row>
    <row r="1361" spans="1:13" x14ac:dyDescent="0.2">
      <c r="A1361" s="3" t="s">
        <v>7151</v>
      </c>
      <c r="B1361" s="3" t="s">
        <v>7152</v>
      </c>
      <c r="C1361" s="3" t="s">
        <v>49</v>
      </c>
      <c r="D1361" s="4">
        <v>116</v>
      </c>
      <c r="E1361" s="4">
        <v>36</v>
      </c>
      <c r="F1361" s="7">
        <v>2.19</v>
      </c>
      <c r="G1361" s="4">
        <v>1</v>
      </c>
      <c r="H1361" s="4">
        <v>24</v>
      </c>
      <c r="I1361" s="12">
        <f t="shared" si="21"/>
        <v>9.1249999999999998E-2</v>
      </c>
      <c r="J1361" s="3" t="s">
        <v>14</v>
      </c>
      <c r="K1361" s="3" t="s">
        <v>15</v>
      </c>
      <c r="L1361" s="3" t="s">
        <v>7153</v>
      </c>
      <c r="M1361" s="3" t="s">
        <v>7154</v>
      </c>
    </row>
    <row r="1362" spans="1:13" x14ac:dyDescent="0.2">
      <c r="A1362" s="3" t="s">
        <v>7155</v>
      </c>
      <c r="B1362" s="3" t="s">
        <v>7156</v>
      </c>
      <c r="C1362" s="3" t="s">
        <v>49</v>
      </c>
      <c r="D1362" s="4">
        <v>116</v>
      </c>
      <c r="E1362" s="4">
        <v>36</v>
      </c>
      <c r="F1362" s="7">
        <v>3.23</v>
      </c>
      <c r="G1362" s="4">
        <v>1</v>
      </c>
      <c r="H1362" s="4">
        <v>24</v>
      </c>
      <c r="I1362" s="12">
        <f t="shared" si="21"/>
        <v>0.13458333333333333</v>
      </c>
      <c r="J1362" s="3" t="s">
        <v>14</v>
      </c>
      <c r="K1362" s="3" t="s">
        <v>15</v>
      </c>
      <c r="L1362" s="3" t="s">
        <v>7157</v>
      </c>
      <c r="M1362" s="3" t="s">
        <v>7158</v>
      </c>
    </row>
    <row r="1363" spans="1:13" x14ac:dyDescent="0.2">
      <c r="A1363" s="3" t="s">
        <v>7159</v>
      </c>
      <c r="B1363" s="3" t="s">
        <v>7160</v>
      </c>
      <c r="C1363" s="3" t="s">
        <v>49</v>
      </c>
      <c r="D1363" s="4">
        <v>116</v>
      </c>
      <c r="E1363" s="4">
        <v>36</v>
      </c>
      <c r="F1363" s="7">
        <v>3.28</v>
      </c>
      <c r="G1363" s="4">
        <v>2</v>
      </c>
      <c r="H1363" s="4">
        <v>24</v>
      </c>
      <c r="I1363" s="12">
        <f t="shared" si="21"/>
        <v>0.13666666666666666</v>
      </c>
      <c r="J1363" s="3" t="s">
        <v>14</v>
      </c>
      <c r="K1363" s="3" t="s">
        <v>15</v>
      </c>
      <c r="L1363" s="3" t="s">
        <v>7161</v>
      </c>
      <c r="M1363" s="3" t="s">
        <v>7162</v>
      </c>
    </row>
    <row r="1364" spans="1:13" x14ac:dyDescent="0.2">
      <c r="A1364" s="3" t="s">
        <v>7163</v>
      </c>
      <c r="B1364" s="3" t="s">
        <v>7164</v>
      </c>
      <c r="C1364" s="3" t="s">
        <v>49</v>
      </c>
      <c r="D1364" s="4">
        <v>116</v>
      </c>
      <c r="E1364" s="4">
        <v>36</v>
      </c>
      <c r="F1364" s="7">
        <v>2.19</v>
      </c>
      <c r="G1364" s="4">
        <v>1</v>
      </c>
      <c r="H1364" s="4">
        <v>24</v>
      </c>
      <c r="I1364" s="12">
        <f t="shared" si="21"/>
        <v>9.1249999999999998E-2</v>
      </c>
      <c r="J1364" s="3" t="s">
        <v>14</v>
      </c>
      <c r="K1364" s="3" t="s">
        <v>15</v>
      </c>
      <c r="L1364" s="3" t="s">
        <v>7165</v>
      </c>
      <c r="M1364" s="3" t="s">
        <v>7166</v>
      </c>
    </row>
    <row r="1365" spans="1:13" x14ac:dyDescent="0.2">
      <c r="A1365" s="3" t="s">
        <v>7167</v>
      </c>
      <c r="B1365" s="3" t="s">
        <v>7168</v>
      </c>
      <c r="C1365" s="3" t="s">
        <v>49</v>
      </c>
      <c r="D1365" s="4">
        <v>116</v>
      </c>
      <c r="E1365" s="4">
        <v>36</v>
      </c>
      <c r="F1365" s="7">
        <v>2.85</v>
      </c>
      <c r="G1365" s="4">
        <v>1</v>
      </c>
      <c r="H1365" s="4">
        <v>24</v>
      </c>
      <c r="I1365" s="12">
        <f t="shared" si="21"/>
        <v>0.11875000000000001</v>
      </c>
      <c r="J1365" s="3" t="s">
        <v>14</v>
      </c>
      <c r="K1365" s="3" t="s">
        <v>15</v>
      </c>
      <c r="L1365" s="3" t="s">
        <v>7169</v>
      </c>
      <c r="M1365" s="3" t="s">
        <v>154</v>
      </c>
    </row>
    <row r="1366" spans="1:13" x14ac:dyDescent="0.2">
      <c r="A1366" s="3" t="s">
        <v>7900</v>
      </c>
      <c r="B1366" s="3" t="s">
        <v>7901</v>
      </c>
      <c r="C1366" s="3" t="s">
        <v>38</v>
      </c>
      <c r="D1366" s="4">
        <v>116</v>
      </c>
      <c r="E1366" s="4">
        <v>48</v>
      </c>
      <c r="F1366" s="7">
        <v>6.84</v>
      </c>
      <c r="G1366" s="4">
        <v>12</v>
      </c>
      <c r="H1366" s="4">
        <v>12</v>
      </c>
      <c r="I1366" s="12">
        <f t="shared" si="21"/>
        <v>0.56999999999999995</v>
      </c>
      <c r="J1366" s="3" t="s">
        <v>20</v>
      </c>
      <c r="K1366" s="3" t="s">
        <v>7902</v>
      </c>
      <c r="L1366" s="3" t="s">
        <v>15</v>
      </c>
      <c r="M1366" s="3" t="s">
        <v>7903</v>
      </c>
    </row>
    <row r="1367" spans="1:13" x14ac:dyDescent="0.2">
      <c r="A1367" s="3" t="s">
        <v>152</v>
      </c>
      <c r="B1367" s="3" t="s">
        <v>153</v>
      </c>
      <c r="C1367" s="3" t="s">
        <v>19</v>
      </c>
      <c r="D1367" s="4">
        <v>117</v>
      </c>
      <c r="E1367" s="4">
        <v>1</v>
      </c>
      <c r="F1367" s="7">
        <v>0.01</v>
      </c>
      <c r="G1367" s="4">
        <v>1</v>
      </c>
      <c r="H1367" s="4">
        <v>1</v>
      </c>
      <c r="I1367" s="12">
        <f t="shared" si="21"/>
        <v>0.01</v>
      </c>
      <c r="J1367" s="3" t="s">
        <v>14</v>
      </c>
      <c r="K1367" s="3" t="s">
        <v>15</v>
      </c>
      <c r="L1367" s="3" t="s">
        <v>15</v>
      </c>
      <c r="M1367" s="3" t="s">
        <v>154</v>
      </c>
    </row>
    <row r="1368" spans="1:13" x14ac:dyDescent="0.2">
      <c r="A1368" s="3" t="s">
        <v>356</v>
      </c>
      <c r="B1368" s="3" t="s">
        <v>357</v>
      </c>
      <c r="C1368" s="3" t="s">
        <v>19</v>
      </c>
      <c r="D1368" s="4">
        <v>117</v>
      </c>
      <c r="E1368" s="4">
        <v>20</v>
      </c>
      <c r="F1368" s="7">
        <v>10.220000000000001</v>
      </c>
      <c r="G1368" s="4">
        <v>1</v>
      </c>
      <c r="H1368" s="4">
        <v>1</v>
      </c>
      <c r="I1368" s="12">
        <f t="shared" si="21"/>
        <v>10.220000000000001</v>
      </c>
      <c r="J1368" s="3" t="s">
        <v>14</v>
      </c>
      <c r="K1368" s="3" t="s">
        <v>15</v>
      </c>
      <c r="L1368" s="3" t="s">
        <v>15</v>
      </c>
      <c r="M1368" s="3" t="s">
        <v>358</v>
      </c>
    </row>
    <row r="1369" spans="1:13" x14ac:dyDescent="0.2">
      <c r="A1369" s="3" t="s">
        <v>359</v>
      </c>
      <c r="B1369" s="3" t="s">
        <v>360</v>
      </c>
      <c r="C1369" s="3" t="s">
        <v>19</v>
      </c>
      <c r="D1369" s="4">
        <v>117</v>
      </c>
      <c r="E1369" s="4">
        <v>24</v>
      </c>
      <c r="F1369" s="7">
        <v>12.45</v>
      </c>
      <c r="G1369" s="4">
        <v>1</v>
      </c>
      <c r="H1369" s="4">
        <v>1</v>
      </c>
      <c r="I1369" s="12">
        <f t="shared" si="21"/>
        <v>12.45</v>
      </c>
      <c r="J1369" s="3" t="s">
        <v>14</v>
      </c>
      <c r="K1369" s="3" t="s">
        <v>15</v>
      </c>
      <c r="L1369" s="3" t="s">
        <v>15</v>
      </c>
      <c r="M1369" s="3" t="s">
        <v>361</v>
      </c>
    </row>
    <row r="1370" spans="1:13" x14ac:dyDescent="0.2">
      <c r="A1370" s="3" t="s">
        <v>375</v>
      </c>
      <c r="B1370" s="3" t="s">
        <v>376</v>
      </c>
      <c r="C1370" s="3" t="s">
        <v>19</v>
      </c>
      <c r="D1370" s="4">
        <v>117</v>
      </c>
      <c r="E1370" s="4">
        <v>80</v>
      </c>
      <c r="F1370" s="7">
        <v>4.5199999999999996</v>
      </c>
      <c r="G1370" s="4">
        <v>1</v>
      </c>
      <c r="H1370" s="4">
        <v>1</v>
      </c>
      <c r="I1370" s="12">
        <f t="shared" si="21"/>
        <v>4.5199999999999996</v>
      </c>
      <c r="J1370" s="3" t="s">
        <v>14</v>
      </c>
      <c r="K1370" s="3" t="s">
        <v>15</v>
      </c>
      <c r="L1370" s="3" t="s">
        <v>15</v>
      </c>
      <c r="M1370" s="3" t="s">
        <v>377</v>
      </c>
    </row>
    <row r="1371" spans="1:13" x14ac:dyDescent="0.2">
      <c r="A1371" s="3" t="s">
        <v>411</v>
      </c>
      <c r="B1371" s="3" t="s">
        <v>412</v>
      </c>
      <c r="C1371" s="3" t="s">
        <v>19</v>
      </c>
      <c r="D1371" s="4">
        <v>117</v>
      </c>
      <c r="E1371" s="4">
        <v>24</v>
      </c>
      <c r="F1371" s="7">
        <v>11.31</v>
      </c>
      <c r="G1371" s="4">
        <v>1</v>
      </c>
      <c r="H1371" s="4">
        <v>1</v>
      </c>
      <c r="I1371" s="12">
        <f t="shared" si="21"/>
        <v>11.31</v>
      </c>
      <c r="J1371" s="3" t="s">
        <v>14</v>
      </c>
      <c r="K1371" s="3" t="s">
        <v>15</v>
      </c>
      <c r="L1371" s="3" t="s">
        <v>15</v>
      </c>
      <c r="M1371" s="3" t="s">
        <v>413</v>
      </c>
    </row>
    <row r="1372" spans="1:13" x14ac:dyDescent="0.2">
      <c r="A1372" s="3" t="s">
        <v>814</v>
      </c>
      <c r="B1372" s="3" t="s">
        <v>815</v>
      </c>
      <c r="C1372" s="3" t="s">
        <v>19</v>
      </c>
      <c r="D1372" s="4">
        <v>117</v>
      </c>
      <c r="E1372" s="4">
        <v>24</v>
      </c>
      <c r="F1372" s="7">
        <v>10.55</v>
      </c>
      <c r="G1372" s="4">
        <v>1</v>
      </c>
      <c r="H1372" s="4">
        <v>1</v>
      </c>
      <c r="I1372" s="12">
        <f t="shared" si="21"/>
        <v>10.55</v>
      </c>
      <c r="J1372" s="3" t="s">
        <v>14</v>
      </c>
      <c r="K1372" s="3" t="s">
        <v>15</v>
      </c>
      <c r="L1372" s="3" t="s">
        <v>15</v>
      </c>
      <c r="M1372" s="3" t="s">
        <v>816</v>
      </c>
    </row>
    <row r="1373" spans="1:13" x14ac:dyDescent="0.2">
      <c r="A1373" s="3" t="s">
        <v>817</v>
      </c>
      <c r="B1373" s="3" t="s">
        <v>818</v>
      </c>
      <c r="C1373" s="3" t="s">
        <v>19</v>
      </c>
      <c r="D1373" s="4">
        <v>117</v>
      </c>
      <c r="E1373" s="4">
        <v>24</v>
      </c>
      <c r="F1373" s="7">
        <v>8.0299999999999994</v>
      </c>
      <c r="G1373" s="4">
        <v>1</v>
      </c>
      <c r="H1373" s="4">
        <v>1</v>
      </c>
      <c r="I1373" s="12">
        <f t="shared" si="21"/>
        <v>8.0299999999999994</v>
      </c>
      <c r="J1373" s="3" t="s">
        <v>14</v>
      </c>
      <c r="K1373" s="3" t="s">
        <v>15</v>
      </c>
      <c r="L1373" s="3" t="s">
        <v>15</v>
      </c>
      <c r="M1373" s="3" t="s">
        <v>154</v>
      </c>
    </row>
    <row r="1374" spans="1:13" x14ac:dyDescent="0.2">
      <c r="A1374" s="3" t="s">
        <v>871</v>
      </c>
      <c r="B1374" s="3" t="s">
        <v>872</v>
      </c>
      <c r="C1374" s="3" t="s">
        <v>19</v>
      </c>
      <c r="D1374" s="4">
        <v>117</v>
      </c>
      <c r="E1374" s="4">
        <v>24</v>
      </c>
      <c r="F1374" s="7">
        <v>12.26</v>
      </c>
      <c r="G1374" s="4">
        <v>1</v>
      </c>
      <c r="H1374" s="4">
        <v>1</v>
      </c>
      <c r="I1374" s="12">
        <f t="shared" si="21"/>
        <v>12.26</v>
      </c>
      <c r="J1374" s="3" t="s">
        <v>14</v>
      </c>
      <c r="K1374" s="3" t="s">
        <v>15</v>
      </c>
      <c r="L1374" s="3" t="s">
        <v>15</v>
      </c>
      <c r="M1374" s="3" t="s">
        <v>873</v>
      </c>
    </row>
    <row r="1375" spans="1:13" x14ac:dyDescent="0.2">
      <c r="A1375" s="3" t="s">
        <v>1116</v>
      </c>
      <c r="B1375" s="3" t="s">
        <v>1117</v>
      </c>
      <c r="C1375" s="3" t="s">
        <v>19</v>
      </c>
      <c r="D1375" s="4">
        <v>117</v>
      </c>
      <c r="E1375" s="4">
        <v>24</v>
      </c>
      <c r="F1375" s="7">
        <v>6.56</v>
      </c>
      <c r="G1375" s="4">
        <v>1</v>
      </c>
      <c r="H1375" s="4">
        <v>1</v>
      </c>
      <c r="I1375" s="12">
        <f t="shared" si="21"/>
        <v>6.56</v>
      </c>
      <c r="J1375" s="3" t="s">
        <v>14</v>
      </c>
      <c r="K1375" s="3" t="s">
        <v>15</v>
      </c>
      <c r="L1375" s="3" t="s">
        <v>15</v>
      </c>
      <c r="M1375" s="3" t="s">
        <v>154</v>
      </c>
    </row>
    <row r="1376" spans="1:13" x14ac:dyDescent="0.2">
      <c r="A1376" s="3" t="s">
        <v>1163</v>
      </c>
      <c r="B1376" s="3" t="s">
        <v>1164</v>
      </c>
      <c r="C1376" s="3" t="s">
        <v>19</v>
      </c>
      <c r="D1376" s="4">
        <v>117</v>
      </c>
      <c r="E1376" s="4">
        <v>48</v>
      </c>
      <c r="F1376" s="7">
        <v>2.66</v>
      </c>
      <c r="G1376" s="4">
        <v>1</v>
      </c>
      <c r="H1376" s="4">
        <v>1</v>
      </c>
      <c r="I1376" s="12">
        <f t="shared" si="21"/>
        <v>2.66</v>
      </c>
      <c r="J1376" s="3" t="s">
        <v>14</v>
      </c>
      <c r="K1376" s="3" t="s">
        <v>15</v>
      </c>
      <c r="L1376" s="3" t="s">
        <v>15</v>
      </c>
      <c r="M1376" s="3" t="s">
        <v>1165</v>
      </c>
    </row>
    <row r="1377" spans="1:13" x14ac:dyDescent="0.2">
      <c r="A1377" s="3" t="s">
        <v>1367</v>
      </c>
      <c r="B1377" s="3" t="s">
        <v>1368</v>
      </c>
      <c r="C1377" s="3" t="s">
        <v>19</v>
      </c>
      <c r="D1377" s="4">
        <v>117</v>
      </c>
      <c r="E1377" s="4">
        <v>1</v>
      </c>
      <c r="F1377" s="7">
        <v>4.1399999999999997</v>
      </c>
      <c r="G1377" s="4">
        <v>1</v>
      </c>
      <c r="H1377" s="4">
        <v>1</v>
      </c>
      <c r="I1377" s="12">
        <f t="shared" si="21"/>
        <v>4.1399999999999997</v>
      </c>
      <c r="J1377" s="3" t="s">
        <v>14</v>
      </c>
      <c r="K1377" s="3" t="s">
        <v>15</v>
      </c>
      <c r="L1377" s="3" t="s">
        <v>15</v>
      </c>
      <c r="M1377" s="3" t="s">
        <v>154</v>
      </c>
    </row>
    <row r="1378" spans="1:13" x14ac:dyDescent="0.2">
      <c r="A1378" s="3" t="s">
        <v>1369</v>
      </c>
      <c r="B1378" s="3" t="s">
        <v>1370</v>
      </c>
      <c r="C1378" s="3" t="s">
        <v>19</v>
      </c>
      <c r="D1378" s="4">
        <v>117</v>
      </c>
      <c r="E1378" s="4">
        <v>48</v>
      </c>
      <c r="F1378" s="7">
        <v>3.23</v>
      </c>
      <c r="G1378" s="4">
        <v>1</v>
      </c>
      <c r="H1378" s="4">
        <v>1</v>
      </c>
      <c r="I1378" s="12">
        <f t="shared" si="21"/>
        <v>3.23</v>
      </c>
      <c r="J1378" s="3" t="s">
        <v>14</v>
      </c>
      <c r="K1378" s="3" t="s">
        <v>15</v>
      </c>
      <c r="L1378" s="3" t="s">
        <v>15</v>
      </c>
      <c r="M1378" s="3" t="s">
        <v>1371</v>
      </c>
    </row>
    <row r="1379" spans="1:13" x14ac:dyDescent="0.2">
      <c r="A1379" s="3" t="s">
        <v>1372</v>
      </c>
      <c r="B1379" s="3" t="s">
        <v>1373</v>
      </c>
      <c r="C1379" s="3" t="s">
        <v>19</v>
      </c>
      <c r="D1379" s="4">
        <v>117</v>
      </c>
      <c r="E1379" s="4">
        <v>48</v>
      </c>
      <c r="F1379" s="7">
        <v>3.23</v>
      </c>
      <c r="G1379" s="4">
        <v>1</v>
      </c>
      <c r="H1379" s="4">
        <v>1</v>
      </c>
      <c r="I1379" s="12">
        <f t="shared" si="21"/>
        <v>3.23</v>
      </c>
      <c r="J1379" s="3" t="s">
        <v>14</v>
      </c>
      <c r="K1379" s="3" t="s">
        <v>15</v>
      </c>
      <c r="L1379" s="3" t="s">
        <v>15</v>
      </c>
      <c r="M1379" s="3" t="s">
        <v>1374</v>
      </c>
    </row>
    <row r="1380" spans="1:13" x14ac:dyDescent="0.2">
      <c r="A1380" s="3" t="s">
        <v>1375</v>
      </c>
      <c r="B1380" s="3" t="s">
        <v>1376</v>
      </c>
      <c r="C1380" s="3" t="s">
        <v>19</v>
      </c>
      <c r="D1380" s="4">
        <v>117</v>
      </c>
      <c r="E1380" s="4">
        <v>48</v>
      </c>
      <c r="F1380" s="7">
        <v>3.23</v>
      </c>
      <c r="G1380" s="4">
        <v>1</v>
      </c>
      <c r="H1380" s="4">
        <v>1</v>
      </c>
      <c r="I1380" s="12">
        <f t="shared" si="21"/>
        <v>3.23</v>
      </c>
      <c r="J1380" s="3" t="s">
        <v>14</v>
      </c>
      <c r="K1380" s="3" t="s">
        <v>15</v>
      </c>
      <c r="L1380" s="3" t="s">
        <v>15</v>
      </c>
      <c r="M1380" s="3" t="s">
        <v>1377</v>
      </c>
    </row>
    <row r="1381" spans="1:13" x14ac:dyDescent="0.2">
      <c r="A1381" s="3" t="s">
        <v>1378</v>
      </c>
      <c r="B1381" s="3" t="s">
        <v>1379</v>
      </c>
      <c r="C1381" s="3" t="s">
        <v>19</v>
      </c>
      <c r="D1381" s="4">
        <v>117</v>
      </c>
      <c r="E1381" s="4">
        <v>48</v>
      </c>
      <c r="F1381" s="7">
        <v>3.23</v>
      </c>
      <c r="G1381" s="4">
        <v>1</v>
      </c>
      <c r="H1381" s="4">
        <v>1</v>
      </c>
      <c r="I1381" s="12">
        <f t="shared" si="21"/>
        <v>3.23</v>
      </c>
      <c r="J1381" s="3" t="s">
        <v>14</v>
      </c>
      <c r="K1381" s="3" t="s">
        <v>15</v>
      </c>
      <c r="L1381" s="3" t="s">
        <v>15</v>
      </c>
      <c r="M1381" s="3" t="s">
        <v>1380</v>
      </c>
    </row>
    <row r="1382" spans="1:13" x14ac:dyDescent="0.2">
      <c r="A1382" s="3" t="s">
        <v>1381</v>
      </c>
      <c r="B1382" s="3" t="s">
        <v>1382</v>
      </c>
      <c r="C1382" s="3" t="s">
        <v>19</v>
      </c>
      <c r="D1382" s="4">
        <v>117</v>
      </c>
      <c r="E1382" s="4">
        <v>48</v>
      </c>
      <c r="F1382" s="7">
        <v>3.23</v>
      </c>
      <c r="G1382" s="4">
        <v>1</v>
      </c>
      <c r="H1382" s="4">
        <v>1</v>
      </c>
      <c r="I1382" s="12">
        <f t="shared" si="21"/>
        <v>3.23</v>
      </c>
      <c r="J1382" s="3" t="s">
        <v>14</v>
      </c>
      <c r="K1382" s="3" t="s">
        <v>15</v>
      </c>
      <c r="L1382" s="3" t="s">
        <v>15</v>
      </c>
      <c r="M1382" s="3" t="s">
        <v>1383</v>
      </c>
    </row>
    <row r="1383" spans="1:13" x14ac:dyDescent="0.2">
      <c r="A1383" s="3" t="s">
        <v>1384</v>
      </c>
      <c r="B1383" s="3" t="s">
        <v>1385</v>
      </c>
      <c r="C1383" s="3" t="s">
        <v>19</v>
      </c>
      <c r="D1383" s="4">
        <v>117</v>
      </c>
      <c r="E1383" s="4">
        <v>48</v>
      </c>
      <c r="F1383" s="7">
        <v>2.9</v>
      </c>
      <c r="G1383" s="4">
        <v>1</v>
      </c>
      <c r="H1383" s="4">
        <v>1</v>
      </c>
      <c r="I1383" s="12">
        <f t="shared" si="21"/>
        <v>2.9</v>
      </c>
      <c r="J1383" s="3" t="s">
        <v>14</v>
      </c>
      <c r="K1383" s="3" t="s">
        <v>15</v>
      </c>
      <c r="L1383" s="3" t="s">
        <v>15</v>
      </c>
      <c r="M1383" s="3" t="s">
        <v>1386</v>
      </c>
    </row>
    <row r="1384" spans="1:13" x14ac:dyDescent="0.2">
      <c r="A1384" s="3" t="s">
        <v>1697</v>
      </c>
      <c r="B1384" s="3" t="s">
        <v>1698</v>
      </c>
      <c r="C1384" s="3" t="s">
        <v>19</v>
      </c>
      <c r="D1384" s="4">
        <v>117</v>
      </c>
      <c r="E1384" s="4">
        <v>72</v>
      </c>
      <c r="F1384" s="7">
        <v>8.08</v>
      </c>
      <c r="G1384" s="4">
        <v>1</v>
      </c>
      <c r="H1384" s="4">
        <v>1</v>
      </c>
      <c r="I1384" s="12">
        <f t="shared" si="21"/>
        <v>8.08</v>
      </c>
      <c r="J1384" s="3" t="s">
        <v>14</v>
      </c>
      <c r="K1384" s="3" t="s">
        <v>15</v>
      </c>
      <c r="L1384" s="3" t="s">
        <v>15</v>
      </c>
      <c r="M1384" s="3" t="s">
        <v>1699</v>
      </c>
    </row>
    <row r="1385" spans="1:13" x14ac:dyDescent="0.2">
      <c r="A1385" s="3" t="s">
        <v>3168</v>
      </c>
      <c r="B1385" s="3" t="s">
        <v>3169</v>
      </c>
      <c r="C1385" s="3" t="s">
        <v>49</v>
      </c>
      <c r="D1385" s="4">
        <v>117</v>
      </c>
      <c r="E1385" s="4">
        <v>50</v>
      </c>
      <c r="F1385" s="7">
        <v>4.42</v>
      </c>
      <c r="G1385" s="4">
        <v>1</v>
      </c>
      <c r="H1385" s="4">
        <v>8</v>
      </c>
      <c r="I1385" s="12">
        <f t="shared" si="21"/>
        <v>0.55249999999999999</v>
      </c>
      <c r="J1385" s="3" t="s">
        <v>14</v>
      </c>
      <c r="K1385" s="3" t="s">
        <v>15</v>
      </c>
      <c r="L1385" s="3" t="s">
        <v>15</v>
      </c>
      <c r="M1385" s="3" t="s">
        <v>3170</v>
      </c>
    </row>
    <row r="1386" spans="1:13" x14ac:dyDescent="0.2">
      <c r="A1386" s="3" t="s">
        <v>3171</v>
      </c>
      <c r="B1386" s="3" t="s">
        <v>3172</v>
      </c>
      <c r="C1386" s="3" t="s">
        <v>19</v>
      </c>
      <c r="D1386" s="4">
        <v>117</v>
      </c>
      <c r="E1386" s="4">
        <v>20</v>
      </c>
      <c r="F1386" s="7">
        <v>12.54</v>
      </c>
      <c r="G1386" s="4">
        <v>1</v>
      </c>
      <c r="H1386" s="4">
        <v>1</v>
      </c>
      <c r="I1386" s="12">
        <f t="shared" si="21"/>
        <v>12.54</v>
      </c>
      <c r="J1386" s="3" t="s">
        <v>14</v>
      </c>
      <c r="K1386" s="3" t="s">
        <v>15</v>
      </c>
      <c r="L1386" s="3" t="s">
        <v>15</v>
      </c>
      <c r="M1386" s="3" t="s">
        <v>3173</v>
      </c>
    </row>
    <row r="1387" spans="1:13" x14ac:dyDescent="0.2">
      <c r="A1387" s="3" t="s">
        <v>3260</v>
      </c>
      <c r="B1387" s="3" t="s">
        <v>3261</v>
      </c>
      <c r="C1387" s="3" t="s">
        <v>13</v>
      </c>
      <c r="D1387" s="4">
        <v>117</v>
      </c>
      <c r="E1387" s="4">
        <v>40</v>
      </c>
      <c r="F1387" s="7">
        <v>2.71</v>
      </c>
      <c r="G1387" s="4">
        <v>1</v>
      </c>
      <c r="H1387" s="4">
        <v>20</v>
      </c>
      <c r="I1387" s="12">
        <f t="shared" si="21"/>
        <v>0.13550000000000001</v>
      </c>
      <c r="J1387" s="3" t="s">
        <v>14</v>
      </c>
      <c r="K1387" s="3" t="s">
        <v>15</v>
      </c>
      <c r="L1387" s="3" t="s">
        <v>15</v>
      </c>
      <c r="M1387" s="3" t="s">
        <v>3262</v>
      </c>
    </row>
    <row r="1388" spans="1:13" x14ac:dyDescent="0.2">
      <c r="A1388" s="3" t="s">
        <v>3880</v>
      </c>
      <c r="B1388" s="3" t="s">
        <v>3881</v>
      </c>
      <c r="C1388" s="3" t="s">
        <v>13</v>
      </c>
      <c r="D1388" s="4">
        <v>117</v>
      </c>
      <c r="E1388" s="4">
        <v>40</v>
      </c>
      <c r="F1388" s="7">
        <v>8.5500000000000007</v>
      </c>
      <c r="G1388" s="4">
        <v>1</v>
      </c>
      <c r="H1388" s="4">
        <v>7</v>
      </c>
      <c r="I1388" s="12">
        <f t="shared" si="21"/>
        <v>1.2214285714285715</v>
      </c>
      <c r="J1388" s="3" t="s">
        <v>14</v>
      </c>
      <c r="K1388" s="3" t="s">
        <v>15</v>
      </c>
      <c r="L1388" s="3" t="s">
        <v>15</v>
      </c>
      <c r="M1388" s="3" t="s">
        <v>3882</v>
      </c>
    </row>
    <row r="1389" spans="1:13" x14ac:dyDescent="0.2">
      <c r="A1389" s="3" t="s">
        <v>4561</v>
      </c>
      <c r="B1389" s="3" t="s">
        <v>4562</v>
      </c>
      <c r="C1389" s="3" t="s">
        <v>19</v>
      </c>
      <c r="D1389" s="4">
        <v>117</v>
      </c>
      <c r="E1389" s="4">
        <v>72</v>
      </c>
      <c r="F1389" s="7">
        <v>0.01</v>
      </c>
      <c r="G1389" s="4">
        <v>1</v>
      </c>
      <c r="H1389" s="4">
        <v>1</v>
      </c>
      <c r="I1389" s="12">
        <f t="shared" si="21"/>
        <v>0.01</v>
      </c>
      <c r="J1389" s="3" t="s">
        <v>14</v>
      </c>
      <c r="K1389" s="3" t="s">
        <v>15</v>
      </c>
      <c r="L1389" s="3" t="s">
        <v>15</v>
      </c>
      <c r="M1389" s="3" t="s">
        <v>154</v>
      </c>
    </row>
    <row r="1390" spans="1:13" x14ac:dyDescent="0.2">
      <c r="A1390" s="3" t="s">
        <v>4667</v>
      </c>
      <c r="B1390" s="3" t="s">
        <v>4668</v>
      </c>
      <c r="C1390" s="3" t="s">
        <v>19</v>
      </c>
      <c r="D1390" s="4">
        <v>117</v>
      </c>
      <c r="E1390" s="4">
        <v>24</v>
      </c>
      <c r="F1390" s="7">
        <v>11.31</v>
      </c>
      <c r="G1390" s="4">
        <v>1</v>
      </c>
      <c r="H1390" s="4">
        <v>1</v>
      </c>
      <c r="I1390" s="12">
        <f t="shared" si="21"/>
        <v>11.31</v>
      </c>
      <c r="J1390" s="3" t="s">
        <v>14</v>
      </c>
      <c r="K1390" s="3" t="s">
        <v>15</v>
      </c>
      <c r="L1390" s="3" t="s">
        <v>15</v>
      </c>
      <c r="M1390" s="3" t="s">
        <v>4669</v>
      </c>
    </row>
    <row r="1391" spans="1:13" x14ac:dyDescent="0.2">
      <c r="A1391" s="3" t="s">
        <v>4670</v>
      </c>
      <c r="B1391" s="3" t="s">
        <v>4671</v>
      </c>
      <c r="C1391" s="3" t="s">
        <v>19</v>
      </c>
      <c r="D1391" s="4">
        <v>117</v>
      </c>
      <c r="E1391" s="4">
        <v>24</v>
      </c>
      <c r="F1391" s="7">
        <v>11.5</v>
      </c>
      <c r="G1391" s="4">
        <v>1</v>
      </c>
      <c r="H1391" s="4">
        <v>1</v>
      </c>
      <c r="I1391" s="12">
        <f t="shared" si="21"/>
        <v>11.5</v>
      </c>
      <c r="J1391" s="3" t="s">
        <v>14</v>
      </c>
      <c r="K1391" s="3" t="s">
        <v>15</v>
      </c>
      <c r="L1391" s="3" t="s">
        <v>15</v>
      </c>
      <c r="M1391" s="3" t="s">
        <v>4672</v>
      </c>
    </row>
    <row r="1392" spans="1:13" x14ac:dyDescent="0.2">
      <c r="A1392" s="3" t="s">
        <v>4673</v>
      </c>
      <c r="B1392" s="3" t="s">
        <v>4674</v>
      </c>
      <c r="C1392" s="3" t="s">
        <v>19</v>
      </c>
      <c r="D1392" s="4">
        <v>117</v>
      </c>
      <c r="E1392" s="4">
        <v>24</v>
      </c>
      <c r="F1392" s="7">
        <v>11.5</v>
      </c>
      <c r="G1392" s="4">
        <v>1</v>
      </c>
      <c r="H1392" s="4">
        <v>1</v>
      </c>
      <c r="I1392" s="12">
        <f t="shared" si="21"/>
        <v>11.5</v>
      </c>
      <c r="J1392" s="3" t="s">
        <v>20</v>
      </c>
      <c r="K1392" s="3" t="s">
        <v>15</v>
      </c>
      <c r="L1392" s="3" t="s">
        <v>15</v>
      </c>
      <c r="M1392" s="3" t="s">
        <v>4675</v>
      </c>
    </row>
    <row r="1393" spans="1:13" x14ac:dyDescent="0.2">
      <c r="A1393" s="3" t="s">
        <v>4848</v>
      </c>
      <c r="B1393" s="3" t="s">
        <v>4849</v>
      </c>
      <c r="C1393" s="3" t="s">
        <v>19</v>
      </c>
      <c r="D1393" s="4">
        <v>117</v>
      </c>
      <c r="E1393" s="4">
        <v>24</v>
      </c>
      <c r="F1393" s="7">
        <v>11.31</v>
      </c>
      <c r="G1393" s="4">
        <v>1</v>
      </c>
      <c r="H1393" s="4">
        <v>1</v>
      </c>
      <c r="I1393" s="12">
        <f t="shared" si="21"/>
        <v>11.31</v>
      </c>
      <c r="J1393" s="3" t="s">
        <v>20</v>
      </c>
      <c r="K1393" s="3" t="s">
        <v>15</v>
      </c>
      <c r="L1393" s="3" t="s">
        <v>15</v>
      </c>
      <c r="M1393" s="3" t="s">
        <v>4850</v>
      </c>
    </row>
    <row r="1394" spans="1:13" x14ac:dyDescent="0.2">
      <c r="A1394" s="3" t="s">
        <v>5559</v>
      </c>
      <c r="B1394" s="3" t="s">
        <v>5560</v>
      </c>
      <c r="C1394" s="3" t="s">
        <v>19</v>
      </c>
      <c r="D1394" s="4">
        <v>117</v>
      </c>
      <c r="E1394" s="4">
        <v>40</v>
      </c>
      <c r="F1394" s="7">
        <v>7.08</v>
      </c>
      <c r="G1394" s="4">
        <v>1</v>
      </c>
      <c r="H1394" s="4">
        <v>1</v>
      </c>
      <c r="I1394" s="12">
        <f t="shared" si="21"/>
        <v>7.08</v>
      </c>
      <c r="J1394" s="3" t="s">
        <v>14</v>
      </c>
      <c r="K1394" s="3" t="s">
        <v>15</v>
      </c>
      <c r="L1394" s="3" t="s">
        <v>15</v>
      </c>
      <c r="M1394" s="3" t="s">
        <v>5561</v>
      </c>
    </row>
    <row r="1395" spans="1:13" x14ac:dyDescent="0.2">
      <c r="A1395" s="3" t="s">
        <v>5901</v>
      </c>
      <c r="B1395" s="3" t="s">
        <v>5902</v>
      </c>
      <c r="C1395" s="3" t="s">
        <v>19</v>
      </c>
      <c r="D1395" s="4">
        <v>117</v>
      </c>
      <c r="E1395" s="4">
        <v>200</v>
      </c>
      <c r="F1395" s="7">
        <v>2.0499999999999998</v>
      </c>
      <c r="G1395" s="4">
        <v>1</v>
      </c>
      <c r="H1395" s="4">
        <v>1</v>
      </c>
      <c r="I1395" s="12">
        <f t="shared" si="21"/>
        <v>2.0499999999999998</v>
      </c>
      <c r="J1395" s="3" t="s">
        <v>14</v>
      </c>
      <c r="K1395" s="3" t="s">
        <v>15</v>
      </c>
      <c r="L1395" s="3" t="s">
        <v>15</v>
      </c>
      <c r="M1395" s="3" t="s">
        <v>5903</v>
      </c>
    </row>
    <row r="1396" spans="1:13" x14ac:dyDescent="0.2">
      <c r="A1396" s="3" t="s">
        <v>6933</v>
      </c>
      <c r="B1396" s="3" t="s">
        <v>6934</v>
      </c>
      <c r="C1396" s="3" t="s">
        <v>19</v>
      </c>
      <c r="D1396" s="4">
        <v>117</v>
      </c>
      <c r="E1396" s="4">
        <v>80</v>
      </c>
      <c r="F1396" s="7">
        <v>4.9400000000000004</v>
      </c>
      <c r="G1396" s="4">
        <v>1</v>
      </c>
      <c r="H1396" s="4">
        <v>1</v>
      </c>
      <c r="I1396" s="12">
        <f t="shared" si="21"/>
        <v>4.9400000000000004</v>
      </c>
      <c r="J1396" s="3" t="s">
        <v>14</v>
      </c>
      <c r="K1396" s="3" t="s">
        <v>15</v>
      </c>
      <c r="L1396" s="3" t="s">
        <v>15</v>
      </c>
      <c r="M1396" s="3" t="s">
        <v>6935</v>
      </c>
    </row>
    <row r="1397" spans="1:13" x14ac:dyDescent="0.2">
      <c r="A1397" s="3" t="s">
        <v>6944</v>
      </c>
      <c r="B1397" s="3" t="s">
        <v>6945</v>
      </c>
      <c r="C1397" s="3" t="s">
        <v>19</v>
      </c>
      <c r="D1397" s="4">
        <v>117</v>
      </c>
      <c r="E1397" s="4">
        <v>72</v>
      </c>
      <c r="F1397" s="7">
        <v>3.19</v>
      </c>
      <c r="G1397" s="4">
        <v>1</v>
      </c>
      <c r="H1397" s="4">
        <v>1</v>
      </c>
      <c r="I1397" s="12">
        <f t="shared" si="21"/>
        <v>3.19</v>
      </c>
      <c r="J1397" s="3" t="s">
        <v>20</v>
      </c>
      <c r="K1397" s="3" t="s">
        <v>15</v>
      </c>
      <c r="L1397" s="3" t="s">
        <v>15</v>
      </c>
      <c r="M1397" s="3" t="s">
        <v>6946</v>
      </c>
    </row>
    <row r="1398" spans="1:13" x14ac:dyDescent="0.2">
      <c r="A1398" s="3" t="s">
        <v>6947</v>
      </c>
      <c r="B1398" s="3" t="s">
        <v>6948</v>
      </c>
      <c r="C1398" s="3" t="s">
        <v>19</v>
      </c>
      <c r="D1398" s="4">
        <v>117</v>
      </c>
      <c r="E1398" s="4">
        <v>72</v>
      </c>
      <c r="F1398" s="7">
        <v>3.04</v>
      </c>
      <c r="G1398" s="4">
        <v>1</v>
      </c>
      <c r="H1398" s="4">
        <v>1</v>
      </c>
      <c r="I1398" s="12">
        <f t="shared" si="21"/>
        <v>3.04</v>
      </c>
      <c r="J1398" s="3" t="s">
        <v>20</v>
      </c>
      <c r="K1398" s="3" t="s">
        <v>15</v>
      </c>
      <c r="L1398" s="3" t="s">
        <v>15</v>
      </c>
      <c r="M1398" s="3" t="s">
        <v>6949</v>
      </c>
    </row>
    <row r="1399" spans="1:13" x14ac:dyDescent="0.2">
      <c r="A1399" s="3" t="s">
        <v>6950</v>
      </c>
      <c r="B1399" s="3" t="s">
        <v>6951</v>
      </c>
      <c r="C1399" s="3" t="s">
        <v>19</v>
      </c>
      <c r="D1399" s="4">
        <v>117</v>
      </c>
      <c r="E1399" s="4">
        <v>72</v>
      </c>
      <c r="F1399" s="7">
        <v>3.09</v>
      </c>
      <c r="G1399" s="4">
        <v>1</v>
      </c>
      <c r="H1399" s="4">
        <v>1</v>
      </c>
      <c r="I1399" s="12">
        <f t="shared" si="21"/>
        <v>3.09</v>
      </c>
      <c r="J1399" s="3" t="s">
        <v>20</v>
      </c>
      <c r="K1399" s="3" t="s">
        <v>15</v>
      </c>
      <c r="L1399" s="3" t="s">
        <v>15</v>
      </c>
      <c r="M1399" s="3" t="s">
        <v>6952</v>
      </c>
    </row>
    <row r="1400" spans="1:13" x14ac:dyDescent="0.2">
      <c r="A1400" s="3" t="s">
        <v>6953</v>
      </c>
      <c r="B1400" s="3" t="s">
        <v>6954</v>
      </c>
      <c r="C1400" s="3" t="s">
        <v>19</v>
      </c>
      <c r="D1400" s="4">
        <v>117</v>
      </c>
      <c r="E1400" s="4">
        <v>72</v>
      </c>
      <c r="F1400" s="7">
        <v>3.19</v>
      </c>
      <c r="G1400" s="4">
        <v>1</v>
      </c>
      <c r="H1400" s="4">
        <v>1</v>
      </c>
      <c r="I1400" s="12">
        <f t="shared" si="21"/>
        <v>3.19</v>
      </c>
      <c r="J1400" s="3" t="s">
        <v>20</v>
      </c>
      <c r="K1400" s="3" t="s">
        <v>15</v>
      </c>
      <c r="L1400" s="3" t="s">
        <v>15</v>
      </c>
      <c r="M1400" s="3" t="s">
        <v>6955</v>
      </c>
    </row>
    <row r="1401" spans="1:13" x14ac:dyDescent="0.2">
      <c r="A1401" s="3" t="s">
        <v>6956</v>
      </c>
      <c r="B1401" s="3" t="s">
        <v>6957</v>
      </c>
      <c r="C1401" s="3" t="s">
        <v>19</v>
      </c>
      <c r="D1401" s="4">
        <v>117</v>
      </c>
      <c r="E1401" s="4">
        <v>72</v>
      </c>
      <c r="F1401" s="7">
        <v>3.09</v>
      </c>
      <c r="G1401" s="4">
        <v>1</v>
      </c>
      <c r="H1401" s="4">
        <v>1</v>
      </c>
      <c r="I1401" s="12">
        <f t="shared" si="21"/>
        <v>3.09</v>
      </c>
      <c r="J1401" s="3" t="s">
        <v>14</v>
      </c>
      <c r="K1401" s="3" t="s">
        <v>15</v>
      </c>
      <c r="L1401" s="3" t="s">
        <v>15</v>
      </c>
      <c r="M1401" s="3" t="s">
        <v>6958</v>
      </c>
    </row>
    <row r="1402" spans="1:13" x14ac:dyDescent="0.2">
      <c r="A1402" s="3" t="s">
        <v>6981</v>
      </c>
      <c r="B1402" s="3" t="s">
        <v>6982</v>
      </c>
      <c r="C1402" s="3" t="s">
        <v>19</v>
      </c>
      <c r="D1402" s="4">
        <v>117</v>
      </c>
      <c r="E1402" s="4">
        <v>72</v>
      </c>
      <c r="F1402" s="7">
        <v>3.14</v>
      </c>
      <c r="G1402" s="4">
        <v>1</v>
      </c>
      <c r="H1402" s="4">
        <v>1</v>
      </c>
      <c r="I1402" s="12">
        <f t="shared" si="21"/>
        <v>3.14</v>
      </c>
      <c r="J1402" s="3" t="s">
        <v>14</v>
      </c>
      <c r="K1402" s="3" t="s">
        <v>15</v>
      </c>
      <c r="L1402" s="3" t="s">
        <v>15</v>
      </c>
      <c r="M1402" s="3" t="s">
        <v>6983</v>
      </c>
    </row>
    <row r="1403" spans="1:13" x14ac:dyDescent="0.2">
      <c r="A1403" s="3" t="s">
        <v>7016</v>
      </c>
      <c r="B1403" s="3" t="s">
        <v>7017</v>
      </c>
      <c r="C1403" s="3" t="s">
        <v>19</v>
      </c>
      <c r="D1403" s="4">
        <v>117</v>
      </c>
      <c r="E1403" s="4">
        <v>72</v>
      </c>
      <c r="F1403" s="7">
        <v>3.14</v>
      </c>
      <c r="G1403" s="4">
        <v>1</v>
      </c>
      <c r="H1403" s="4">
        <v>1</v>
      </c>
      <c r="I1403" s="12">
        <f t="shared" si="21"/>
        <v>3.14</v>
      </c>
      <c r="J1403" s="3" t="s">
        <v>20</v>
      </c>
      <c r="K1403" s="3" t="s">
        <v>15</v>
      </c>
      <c r="L1403" s="3" t="s">
        <v>15</v>
      </c>
      <c r="M1403" s="3" t="s">
        <v>7018</v>
      </c>
    </row>
    <row r="1404" spans="1:13" x14ac:dyDescent="0.2">
      <c r="A1404" s="3" t="s">
        <v>7120</v>
      </c>
      <c r="B1404" s="3" t="s">
        <v>7121</v>
      </c>
      <c r="C1404" s="3" t="s">
        <v>19</v>
      </c>
      <c r="D1404" s="4">
        <v>117</v>
      </c>
      <c r="E1404" s="4">
        <v>72</v>
      </c>
      <c r="F1404" s="7">
        <v>3</v>
      </c>
      <c r="G1404" s="4">
        <v>1</v>
      </c>
      <c r="H1404" s="4">
        <v>1</v>
      </c>
      <c r="I1404" s="12">
        <f t="shared" si="21"/>
        <v>3</v>
      </c>
      <c r="J1404" s="3" t="s">
        <v>14</v>
      </c>
      <c r="K1404" s="3" t="s">
        <v>15</v>
      </c>
      <c r="L1404" s="3" t="s">
        <v>15</v>
      </c>
      <c r="M1404" s="3" t="s">
        <v>7122</v>
      </c>
    </row>
    <row r="1405" spans="1:13" x14ac:dyDescent="0.2">
      <c r="A1405" s="3" t="s">
        <v>7179</v>
      </c>
      <c r="B1405" s="3" t="s">
        <v>7180</v>
      </c>
      <c r="C1405" s="3" t="s">
        <v>19</v>
      </c>
      <c r="D1405" s="4">
        <v>117</v>
      </c>
      <c r="E1405" s="4">
        <v>24</v>
      </c>
      <c r="F1405" s="7">
        <v>10.98</v>
      </c>
      <c r="G1405" s="4">
        <v>1</v>
      </c>
      <c r="H1405" s="4">
        <v>1</v>
      </c>
      <c r="I1405" s="12">
        <f t="shared" si="21"/>
        <v>10.98</v>
      </c>
      <c r="J1405" s="3" t="s">
        <v>20</v>
      </c>
      <c r="K1405" s="3" t="s">
        <v>15</v>
      </c>
      <c r="L1405" s="3" t="s">
        <v>15</v>
      </c>
      <c r="M1405" s="3" t="s">
        <v>7181</v>
      </c>
    </row>
    <row r="1406" spans="1:13" x14ac:dyDescent="0.2">
      <c r="A1406" s="3" t="s">
        <v>7182</v>
      </c>
      <c r="B1406" s="3" t="s">
        <v>7183</v>
      </c>
      <c r="C1406" s="3" t="s">
        <v>19</v>
      </c>
      <c r="D1406" s="4">
        <v>117</v>
      </c>
      <c r="E1406" s="4">
        <v>24</v>
      </c>
      <c r="F1406" s="7">
        <v>10.83</v>
      </c>
      <c r="G1406" s="4">
        <v>1</v>
      </c>
      <c r="H1406" s="4">
        <v>1</v>
      </c>
      <c r="I1406" s="12">
        <f t="shared" si="21"/>
        <v>10.83</v>
      </c>
      <c r="J1406" s="3" t="s">
        <v>20</v>
      </c>
      <c r="K1406" s="3" t="s">
        <v>15</v>
      </c>
      <c r="L1406" s="3" t="s">
        <v>15</v>
      </c>
      <c r="M1406" s="3" t="s">
        <v>7184</v>
      </c>
    </row>
    <row r="1407" spans="1:13" x14ac:dyDescent="0.2">
      <c r="A1407" s="3" t="s">
        <v>2038</v>
      </c>
      <c r="B1407" s="3" t="s">
        <v>2039</v>
      </c>
      <c r="C1407" s="3" t="s">
        <v>19</v>
      </c>
      <c r="D1407" s="4">
        <v>118</v>
      </c>
      <c r="E1407" s="4">
        <v>1</v>
      </c>
      <c r="F1407" s="7">
        <v>58.33</v>
      </c>
      <c r="G1407" s="4">
        <v>1</v>
      </c>
      <c r="H1407" s="4">
        <v>1</v>
      </c>
      <c r="I1407" s="12">
        <f t="shared" si="21"/>
        <v>58.33</v>
      </c>
      <c r="J1407" s="3" t="s">
        <v>14</v>
      </c>
      <c r="K1407" s="3" t="s">
        <v>15</v>
      </c>
      <c r="L1407" s="3" t="s">
        <v>15</v>
      </c>
      <c r="M1407" s="3" t="s">
        <v>2040</v>
      </c>
    </row>
    <row r="1408" spans="1:13" x14ac:dyDescent="0.2">
      <c r="A1408" s="3" t="s">
        <v>2097</v>
      </c>
      <c r="B1408" s="3" t="s">
        <v>2098</v>
      </c>
      <c r="C1408" s="3" t="s">
        <v>49</v>
      </c>
      <c r="D1408" s="4">
        <v>118</v>
      </c>
      <c r="E1408" s="4">
        <v>8</v>
      </c>
      <c r="F1408" s="7">
        <v>12.21</v>
      </c>
      <c r="G1408" s="4">
        <v>1</v>
      </c>
      <c r="H1408" s="4">
        <v>8</v>
      </c>
      <c r="I1408" s="12">
        <f t="shared" si="21"/>
        <v>1.5262500000000001</v>
      </c>
      <c r="J1408" s="3" t="s">
        <v>20</v>
      </c>
      <c r="K1408" s="3" t="s">
        <v>15</v>
      </c>
      <c r="L1408" s="3" t="s">
        <v>15</v>
      </c>
      <c r="M1408" s="3" t="s">
        <v>2099</v>
      </c>
    </row>
    <row r="1409" spans="1:13" x14ac:dyDescent="0.2">
      <c r="A1409" s="3" t="s">
        <v>2493</v>
      </c>
      <c r="B1409" s="3" t="s">
        <v>2494</v>
      </c>
      <c r="C1409" s="3" t="s">
        <v>49</v>
      </c>
      <c r="D1409" s="4">
        <v>118</v>
      </c>
      <c r="E1409" s="4">
        <v>1</v>
      </c>
      <c r="F1409" s="7">
        <v>29.55</v>
      </c>
      <c r="G1409" s="4">
        <v>1</v>
      </c>
      <c r="H1409" s="4">
        <v>2</v>
      </c>
      <c r="I1409" s="12">
        <f t="shared" si="21"/>
        <v>14.775</v>
      </c>
      <c r="J1409" s="3" t="s">
        <v>14</v>
      </c>
      <c r="K1409" s="3" t="s">
        <v>15</v>
      </c>
      <c r="L1409" s="3" t="s">
        <v>15</v>
      </c>
      <c r="M1409" s="3" t="s">
        <v>2495</v>
      </c>
    </row>
    <row r="1410" spans="1:13" x14ac:dyDescent="0.2">
      <c r="A1410" s="3" t="s">
        <v>2626</v>
      </c>
      <c r="B1410" s="3" t="s">
        <v>2627</v>
      </c>
      <c r="C1410" s="3" t="s">
        <v>19</v>
      </c>
      <c r="D1410" s="4">
        <v>118</v>
      </c>
      <c r="E1410" s="4">
        <v>4</v>
      </c>
      <c r="F1410" s="7">
        <v>18.77</v>
      </c>
      <c r="G1410" s="4">
        <v>1</v>
      </c>
      <c r="H1410" s="4">
        <v>1</v>
      </c>
      <c r="I1410" s="12">
        <f t="shared" si="21"/>
        <v>18.77</v>
      </c>
      <c r="J1410" s="3" t="s">
        <v>14</v>
      </c>
      <c r="K1410" s="3" t="s">
        <v>15</v>
      </c>
      <c r="L1410" s="3" t="s">
        <v>15</v>
      </c>
      <c r="M1410" s="3" t="s">
        <v>2628</v>
      </c>
    </row>
    <row r="1411" spans="1:13" x14ac:dyDescent="0.2">
      <c r="A1411" s="3" t="s">
        <v>2861</v>
      </c>
      <c r="B1411" s="3" t="s">
        <v>2862</v>
      </c>
      <c r="C1411" s="3" t="s">
        <v>19</v>
      </c>
      <c r="D1411" s="4">
        <v>118</v>
      </c>
      <c r="E1411" s="4">
        <v>4</v>
      </c>
      <c r="F1411" s="7">
        <v>11.36</v>
      </c>
      <c r="G1411" s="4">
        <v>1</v>
      </c>
      <c r="H1411" s="4">
        <v>1</v>
      </c>
      <c r="I1411" s="12">
        <f t="shared" ref="I1411:I1474" si="22">F1411/H1411</f>
        <v>11.36</v>
      </c>
      <c r="J1411" s="3" t="s">
        <v>14</v>
      </c>
      <c r="K1411" s="3" t="s">
        <v>15</v>
      </c>
      <c r="L1411" s="3" t="s">
        <v>15</v>
      </c>
      <c r="M1411" s="3" t="s">
        <v>2863</v>
      </c>
    </row>
    <row r="1412" spans="1:13" x14ac:dyDescent="0.2">
      <c r="A1412" s="3" t="s">
        <v>3263</v>
      </c>
      <c r="B1412" s="3" t="s">
        <v>3264</v>
      </c>
      <c r="C1412" s="3" t="s">
        <v>19</v>
      </c>
      <c r="D1412" s="4">
        <v>118</v>
      </c>
      <c r="E1412" s="4">
        <v>4</v>
      </c>
      <c r="F1412" s="7">
        <v>11.55</v>
      </c>
      <c r="G1412" s="4">
        <v>1</v>
      </c>
      <c r="H1412" s="4">
        <v>1</v>
      </c>
      <c r="I1412" s="12">
        <f t="shared" si="22"/>
        <v>11.55</v>
      </c>
      <c r="J1412" s="3" t="s">
        <v>14</v>
      </c>
      <c r="K1412" s="3" t="s">
        <v>15</v>
      </c>
      <c r="L1412" s="3" t="s">
        <v>15</v>
      </c>
      <c r="M1412" s="3" t="s">
        <v>3265</v>
      </c>
    </row>
    <row r="1413" spans="1:13" x14ac:dyDescent="0.2">
      <c r="A1413" s="3" t="s">
        <v>30</v>
      </c>
      <c r="B1413" s="3" t="s">
        <v>31</v>
      </c>
      <c r="C1413" s="3" t="s">
        <v>13</v>
      </c>
      <c r="D1413" s="4">
        <v>119</v>
      </c>
      <c r="E1413" s="4">
        <v>1</v>
      </c>
      <c r="F1413" s="7">
        <v>0.01</v>
      </c>
      <c r="G1413" s="4">
        <v>1</v>
      </c>
      <c r="H1413" s="4">
        <v>24</v>
      </c>
      <c r="I1413" s="12">
        <f t="shared" si="22"/>
        <v>4.1666666666666669E-4</v>
      </c>
      <c r="J1413" s="3" t="s">
        <v>14</v>
      </c>
      <c r="K1413" s="3" t="s">
        <v>15</v>
      </c>
      <c r="L1413" s="3" t="s">
        <v>15</v>
      </c>
      <c r="M1413" s="3" t="s">
        <v>32</v>
      </c>
    </row>
    <row r="1414" spans="1:13" x14ac:dyDescent="0.2">
      <c r="A1414" s="3" t="s">
        <v>1860</v>
      </c>
      <c r="B1414" s="3" t="s">
        <v>1861</v>
      </c>
      <c r="C1414" s="3" t="s">
        <v>13</v>
      </c>
      <c r="D1414" s="4">
        <v>119</v>
      </c>
      <c r="E1414" s="4">
        <v>120</v>
      </c>
      <c r="F1414" s="7">
        <v>2.4700000000000002</v>
      </c>
      <c r="G1414" s="4">
        <v>1</v>
      </c>
      <c r="H1414" s="4">
        <v>24</v>
      </c>
      <c r="I1414" s="12">
        <f t="shared" si="22"/>
        <v>0.10291666666666667</v>
      </c>
      <c r="J1414" s="3" t="s">
        <v>14</v>
      </c>
      <c r="K1414" s="3" t="s">
        <v>15</v>
      </c>
      <c r="L1414" s="3" t="s">
        <v>15</v>
      </c>
      <c r="M1414" s="3" t="s">
        <v>1862</v>
      </c>
    </row>
    <row r="1415" spans="1:13" x14ac:dyDescent="0.2">
      <c r="A1415" s="3" t="s">
        <v>3042</v>
      </c>
      <c r="B1415" s="3" t="s">
        <v>3043</v>
      </c>
      <c r="C1415" s="3" t="s">
        <v>13</v>
      </c>
      <c r="D1415" s="4">
        <v>119</v>
      </c>
      <c r="E1415" s="4">
        <v>100</v>
      </c>
      <c r="F1415" s="7">
        <v>4.18</v>
      </c>
      <c r="G1415" s="4">
        <v>1</v>
      </c>
      <c r="H1415" s="4">
        <v>24</v>
      </c>
      <c r="I1415" s="12">
        <f t="shared" si="22"/>
        <v>0.17416666666666666</v>
      </c>
      <c r="J1415" s="3" t="s">
        <v>14</v>
      </c>
      <c r="K1415" s="3" t="s">
        <v>15</v>
      </c>
      <c r="L1415" s="3" t="s">
        <v>15</v>
      </c>
      <c r="M1415" s="3" t="s">
        <v>3044</v>
      </c>
    </row>
    <row r="1416" spans="1:13" x14ac:dyDescent="0.2">
      <c r="A1416" s="3" t="s">
        <v>3045</v>
      </c>
      <c r="B1416" s="3" t="s">
        <v>3046</v>
      </c>
      <c r="C1416" s="3" t="s">
        <v>13</v>
      </c>
      <c r="D1416" s="4">
        <v>119</v>
      </c>
      <c r="E1416" s="4">
        <v>100</v>
      </c>
      <c r="F1416" s="7">
        <v>4.18</v>
      </c>
      <c r="G1416" s="4">
        <v>1</v>
      </c>
      <c r="H1416" s="4">
        <v>24</v>
      </c>
      <c r="I1416" s="12">
        <f t="shared" si="22"/>
        <v>0.17416666666666666</v>
      </c>
      <c r="J1416" s="3" t="s">
        <v>14</v>
      </c>
      <c r="K1416" s="3" t="s">
        <v>15</v>
      </c>
      <c r="L1416" s="3" t="s">
        <v>15</v>
      </c>
      <c r="M1416" s="3" t="s">
        <v>3047</v>
      </c>
    </row>
    <row r="1417" spans="1:13" x14ac:dyDescent="0.2">
      <c r="A1417" s="3" t="s">
        <v>3048</v>
      </c>
      <c r="B1417" s="3" t="s">
        <v>3049</v>
      </c>
      <c r="C1417" s="3" t="s">
        <v>13</v>
      </c>
      <c r="D1417" s="4">
        <v>119</v>
      </c>
      <c r="E1417" s="4">
        <v>100</v>
      </c>
      <c r="F1417" s="7">
        <v>4.18</v>
      </c>
      <c r="G1417" s="4">
        <v>1</v>
      </c>
      <c r="H1417" s="4">
        <v>24</v>
      </c>
      <c r="I1417" s="12">
        <f t="shared" si="22"/>
        <v>0.17416666666666666</v>
      </c>
      <c r="J1417" s="3" t="s">
        <v>14</v>
      </c>
      <c r="K1417" s="3" t="s">
        <v>15</v>
      </c>
      <c r="L1417" s="3" t="s">
        <v>15</v>
      </c>
      <c r="M1417" s="3" t="s">
        <v>3050</v>
      </c>
    </row>
    <row r="1418" spans="1:13" x14ac:dyDescent="0.2">
      <c r="A1418" s="3" t="s">
        <v>3051</v>
      </c>
      <c r="B1418" s="3" t="s">
        <v>3052</v>
      </c>
      <c r="C1418" s="3" t="s">
        <v>13</v>
      </c>
      <c r="D1418" s="4">
        <v>119</v>
      </c>
      <c r="E1418" s="4">
        <v>100</v>
      </c>
      <c r="F1418" s="7">
        <v>4.18</v>
      </c>
      <c r="G1418" s="4">
        <v>1</v>
      </c>
      <c r="H1418" s="4">
        <v>24</v>
      </c>
      <c r="I1418" s="12">
        <f t="shared" si="22"/>
        <v>0.17416666666666666</v>
      </c>
      <c r="J1418" s="3" t="s">
        <v>14</v>
      </c>
      <c r="K1418" s="3" t="s">
        <v>15</v>
      </c>
      <c r="L1418" s="3" t="s">
        <v>15</v>
      </c>
      <c r="M1418" s="3" t="s">
        <v>3053</v>
      </c>
    </row>
    <row r="1419" spans="1:13" x14ac:dyDescent="0.2">
      <c r="A1419" s="3" t="s">
        <v>3054</v>
      </c>
      <c r="B1419" s="3" t="s">
        <v>3055</v>
      </c>
      <c r="C1419" s="3" t="s">
        <v>13</v>
      </c>
      <c r="D1419" s="4">
        <v>119</v>
      </c>
      <c r="E1419" s="4">
        <v>100</v>
      </c>
      <c r="F1419" s="7">
        <v>4.18</v>
      </c>
      <c r="G1419" s="4">
        <v>1</v>
      </c>
      <c r="H1419" s="4">
        <v>24</v>
      </c>
      <c r="I1419" s="12">
        <f t="shared" si="22"/>
        <v>0.17416666666666666</v>
      </c>
      <c r="J1419" s="3" t="s">
        <v>14</v>
      </c>
      <c r="K1419" s="3" t="s">
        <v>15</v>
      </c>
      <c r="L1419" s="3" t="s">
        <v>15</v>
      </c>
      <c r="M1419" s="3" t="s">
        <v>3056</v>
      </c>
    </row>
    <row r="1420" spans="1:13" x14ac:dyDescent="0.2">
      <c r="A1420" s="3" t="s">
        <v>3057</v>
      </c>
      <c r="B1420" s="3" t="s">
        <v>3058</v>
      </c>
      <c r="C1420" s="3" t="s">
        <v>13</v>
      </c>
      <c r="D1420" s="4">
        <v>119</v>
      </c>
      <c r="E1420" s="4">
        <v>100</v>
      </c>
      <c r="F1420" s="7">
        <v>4.18</v>
      </c>
      <c r="G1420" s="4">
        <v>1</v>
      </c>
      <c r="H1420" s="4">
        <v>24</v>
      </c>
      <c r="I1420" s="12">
        <f t="shared" si="22"/>
        <v>0.17416666666666666</v>
      </c>
      <c r="J1420" s="3" t="s">
        <v>14</v>
      </c>
      <c r="K1420" s="3" t="s">
        <v>15</v>
      </c>
      <c r="L1420" s="3" t="s">
        <v>15</v>
      </c>
      <c r="M1420" s="3" t="s">
        <v>3059</v>
      </c>
    </row>
    <row r="1421" spans="1:13" x14ac:dyDescent="0.2">
      <c r="A1421" s="3" t="s">
        <v>3060</v>
      </c>
      <c r="B1421" s="3" t="s">
        <v>3061</v>
      </c>
      <c r="C1421" s="3" t="s">
        <v>13</v>
      </c>
      <c r="D1421" s="4">
        <v>119</v>
      </c>
      <c r="E1421" s="4">
        <v>100</v>
      </c>
      <c r="F1421" s="7">
        <v>4.18</v>
      </c>
      <c r="G1421" s="4">
        <v>1</v>
      </c>
      <c r="H1421" s="4">
        <v>24</v>
      </c>
      <c r="I1421" s="12">
        <f t="shared" si="22"/>
        <v>0.17416666666666666</v>
      </c>
      <c r="J1421" s="3" t="s">
        <v>14</v>
      </c>
      <c r="K1421" s="3" t="s">
        <v>15</v>
      </c>
      <c r="L1421" s="3" t="s">
        <v>15</v>
      </c>
      <c r="M1421" s="3" t="s">
        <v>3062</v>
      </c>
    </row>
    <row r="1422" spans="1:13" x14ac:dyDescent="0.2">
      <c r="A1422" s="3" t="s">
        <v>3063</v>
      </c>
      <c r="B1422" s="3" t="s">
        <v>3064</v>
      </c>
      <c r="C1422" s="3" t="s">
        <v>13</v>
      </c>
      <c r="D1422" s="4">
        <v>119</v>
      </c>
      <c r="E1422" s="4">
        <v>100</v>
      </c>
      <c r="F1422" s="7">
        <v>4.1399999999999997</v>
      </c>
      <c r="G1422" s="4">
        <v>1</v>
      </c>
      <c r="H1422" s="4">
        <v>24</v>
      </c>
      <c r="I1422" s="12">
        <f t="shared" si="22"/>
        <v>0.17249999999999999</v>
      </c>
      <c r="J1422" s="3" t="s">
        <v>14</v>
      </c>
      <c r="K1422" s="3" t="s">
        <v>15</v>
      </c>
      <c r="L1422" s="3" t="s">
        <v>15</v>
      </c>
      <c r="M1422" s="3" t="s">
        <v>3065</v>
      </c>
    </row>
    <row r="1423" spans="1:13" x14ac:dyDescent="0.2">
      <c r="A1423" s="3" t="s">
        <v>3066</v>
      </c>
      <c r="B1423" s="3" t="s">
        <v>3067</v>
      </c>
      <c r="C1423" s="3" t="s">
        <v>13</v>
      </c>
      <c r="D1423" s="4">
        <v>119</v>
      </c>
      <c r="E1423" s="4">
        <v>100</v>
      </c>
      <c r="F1423" s="7">
        <v>4.18</v>
      </c>
      <c r="G1423" s="4">
        <v>1</v>
      </c>
      <c r="H1423" s="4">
        <v>24</v>
      </c>
      <c r="I1423" s="12">
        <f t="shared" si="22"/>
        <v>0.17416666666666666</v>
      </c>
      <c r="J1423" s="3" t="s">
        <v>14</v>
      </c>
      <c r="K1423" s="3" t="s">
        <v>15</v>
      </c>
      <c r="L1423" s="3" t="s">
        <v>15</v>
      </c>
      <c r="M1423" s="3" t="s">
        <v>3068</v>
      </c>
    </row>
    <row r="1424" spans="1:13" x14ac:dyDescent="0.2">
      <c r="A1424" s="3" t="s">
        <v>3075</v>
      </c>
      <c r="B1424" s="3" t="s">
        <v>3076</v>
      </c>
      <c r="C1424" s="3" t="s">
        <v>13</v>
      </c>
      <c r="D1424" s="4">
        <v>119</v>
      </c>
      <c r="E1424" s="4">
        <v>100</v>
      </c>
      <c r="F1424" s="7">
        <v>1.71</v>
      </c>
      <c r="G1424" s="4">
        <v>1</v>
      </c>
      <c r="H1424" s="4">
        <v>24</v>
      </c>
      <c r="I1424" s="12">
        <f t="shared" si="22"/>
        <v>7.1249999999999994E-2</v>
      </c>
      <c r="J1424" s="3" t="s">
        <v>14</v>
      </c>
      <c r="K1424" s="3" t="s">
        <v>15</v>
      </c>
      <c r="L1424" s="3" t="s">
        <v>15</v>
      </c>
      <c r="M1424" s="3" t="s">
        <v>3077</v>
      </c>
    </row>
    <row r="1425" spans="1:13" x14ac:dyDescent="0.2">
      <c r="A1425" s="3" t="s">
        <v>3078</v>
      </c>
      <c r="B1425" s="3" t="s">
        <v>3079</v>
      </c>
      <c r="C1425" s="3" t="s">
        <v>13</v>
      </c>
      <c r="D1425" s="4">
        <v>119</v>
      </c>
      <c r="E1425" s="4">
        <v>100</v>
      </c>
      <c r="F1425" s="7">
        <v>1.71</v>
      </c>
      <c r="G1425" s="4">
        <v>1</v>
      </c>
      <c r="H1425" s="4">
        <v>24</v>
      </c>
      <c r="I1425" s="12">
        <f t="shared" si="22"/>
        <v>7.1249999999999994E-2</v>
      </c>
      <c r="J1425" s="3" t="s">
        <v>14</v>
      </c>
      <c r="K1425" s="3" t="s">
        <v>15</v>
      </c>
      <c r="L1425" s="3" t="s">
        <v>15</v>
      </c>
      <c r="M1425" s="3" t="s">
        <v>3080</v>
      </c>
    </row>
    <row r="1426" spans="1:13" x14ac:dyDescent="0.2">
      <c r="A1426" s="3" t="s">
        <v>3081</v>
      </c>
      <c r="B1426" s="3" t="s">
        <v>3082</v>
      </c>
      <c r="C1426" s="3" t="s">
        <v>13</v>
      </c>
      <c r="D1426" s="4">
        <v>119</v>
      </c>
      <c r="E1426" s="4">
        <v>100</v>
      </c>
      <c r="F1426" s="7">
        <v>1.71</v>
      </c>
      <c r="G1426" s="4">
        <v>1</v>
      </c>
      <c r="H1426" s="4">
        <v>24</v>
      </c>
      <c r="I1426" s="12">
        <f t="shared" si="22"/>
        <v>7.1249999999999994E-2</v>
      </c>
      <c r="J1426" s="3" t="s">
        <v>14</v>
      </c>
      <c r="K1426" s="3" t="s">
        <v>15</v>
      </c>
      <c r="L1426" s="3" t="s">
        <v>15</v>
      </c>
      <c r="M1426" s="3" t="s">
        <v>3083</v>
      </c>
    </row>
    <row r="1427" spans="1:13" x14ac:dyDescent="0.2">
      <c r="A1427" s="3" t="s">
        <v>3084</v>
      </c>
      <c r="B1427" s="3" t="s">
        <v>3085</v>
      </c>
      <c r="C1427" s="3" t="s">
        <v>13</v>
      </c>
      <c r="D1427" s="4">
        <v>119</v>
      </c>
      <c r="E1427" s="4">
        <v>100</v>
      </c>
      <c r="F1427" s="7">
        <v>1.71</v>
      </c>
      <c r="G1427" s="4">
        <v>1</v>
      </c>
      <c r="H1427" s="4">
        <v>24</v>
      </c>
      <c r="I1427" s="12">
        <f t="shared" si="22"/>
        <v>7.1249999999999994E-2</v>
      </c>
      <c r="J1427" s="3" t="s">
        <v>14</v>
      </c>
      <c r="K1427" s="3" t="s">
        <v>15</v>
      </c>
      <c r="L1427" s="3" t="s">
        <v>15</v>
      </c>
      <c r="M1427" s="3" t="s">
        <v>3086</v>
      </c>
    </row>
    <row r="1428" spans="1:13" x14ac:dyDescent="0.2">
      <c r="A1428" s="3" t="s">
        <v>3087</v>
      </c>
      <c r="B1428" s="3" t="s">
        <v>3088</v>
      </c>
      <c r="C1428" s="3" t="s">
        <v>13</v>
      </c>
      <c r="D1428" s="4">
        <v>119</v>
      </c>
      <c r="E1428" s="4">
        <v>100</v>
      </c>
      <c r="F1428" s="7">
        <v>1.71</v>
      </c>
      <c r="G1428" s="4">
        <v>1</v>
      </c>
      <c r="H1428" s="4">
        <v>24</v>
      </c>
      <c r="I1428" s="12">
        <f t="shared" si="22"/>
        <v>7.1249999999999994E-2</v>
      </c>
      <c r="J1428" s="3" t="s">
        <v>14</v>
      </c>
      <c r="K1428" s="3" t="s">
        <v>15</v>
      </c>
      <c r="L1428" s="3" t="s">
        <v>15</v>
      </c>
      <c r="M1428" s="3" t="s">
        <v>3089</v>
      </c>
    </row>
    <row r="1429" spans="1:13" x14ac:dyDescent="0.2">
      <c r="A1429" s="3" t="s">
        <v>3090</v>
      </c>
      <c r="B1429" s="3" t="s">
        <v>3091</v>
      </c>
      <c r="C1429" s="3" t="s">
        <v>13</v>
      </c>
      <c r="D1429" s="4">
        <v>119</v>
      </c>
      <c r="E1429" s="4">
        <v>100</v>
      </c>
      <c r="F1429" s="7">
        <v>1.71</v>
      </c>
      <c r="G1429" s="4">
        <v>1</v>
      </c>
      <c r="H1429" s="4">
        <v>24</v>
      </c>
      <c r="I1429" s="12">
        <f t="shared" si="22"/>
        <v>7.1249999999999994E-2</v>
      </c>
      <c r="J1429" s="3" t="s">
        <v>14</v>
      </c>
      <c r="K1429" s="3" t="s">
        <v>15</v>
      </c>
      <c r="L1429" s="3" t="s">
        <v>15</v>
      </c>
      <c r="M1429" s="3" t="s">
        <v>3092</v>
      </c>
    </row>
    <row r="1430" spans="1:13" x14ac:dyDescent="0.2">
      <c r="A1430" s="3" t="s">
        <v>3093</v>
      </c>
      <c r="B1430" s="3" t="s">
        <v>3094</v>
      </c>
      <c r="C1430" s="3" t="s">
        <v>13</v>
      </c>
      <c r="D1430" s="4">
        <v>119</v>
      </c>
      <c r="E1430" s="4">
        <v>100</v>
      </c>
      <c r="F1430" s="7">
        <v>1.71</v>
      </c>
      <c r="G1430" s="4">
        <v>1</v>
      </c>
      <c r="H1430" s="4">
        <v>24</v>
      </c>
      <c r="I1430" s="12">
        <f t="shared" si="22"/>
        <v>7.1249999999999994E-2</v>
      </c>
      <c r="J1430" s="3" t="s">
        <v>14</v>
      </c>
      <c r="K1430" s="3" t="s">
        <v>15</v>
      </c>
      <c r="L1430" s="3" t="s">
        <v>15</v>
      </c>
      <c r="M1430" s="3" t="s">
        <v>3095</v>
      </c>
    </row>
    <row r="1431" spans="1:13" x14ac:dyDescent="0.2">
      <c r="A1431" s="3" t="s">
        <v>3096</v>
      </c>
      <c r="B1431" s="3" t="s">
        <v>3097</v>
      </c>
      <c r="C1431" s="3" t="s">
        <v>13</v>
      </c>
      <c r="D1431" s="4">
        <v>119</v>
      </c>
      <c r="E1431" s="4">
        <v>100</v>
      </c>
      <c r="F1431" s="7">
        <v>1.71</v>
      </c>
      <c r="G1431" s="4">
        <v>1</v>
      </c>
      <c r="H1431" s="4">
        <v>24</v>
      </c>
      <c r="I1431" s="12">
        <f t="shared" si="22"/>
        <v>7.1249999999999994E-2</v>
      </c>
      <c r="J1431" s="3" t="s">
        <v>14</v>
      </c>
      <c r="K1431" s="3" t="s">
        <v>15</v>
      </c>
      <c r="L1431" s="3" t="s">
        <v>15</v>
      </c>
      <c r="M1431" s="3" t="s">
        <v>3098</v>
      </c>
    </row>
    <row r="1432" spans="1:13" x14ac:dyDescent="0.2">
      <c r="A1432" s="3" t="s">
        <v>3099</v>
      </c>
      <c r="B1432" s="3" t="s">
        <v>3100</v>
      </c>
      <c r="C1432" s="3" t="s">
        <v>13</v>
      </c>
      <c r="D1432" s="4">
        <v>119</v>
      </c>
      <c r="E1432" s="4">
        <v>100</v>
      </c>
      <c r="F1432" s="7">
        <v>1.71</v>
      </c>
      <c r="G1432" s="4">
        <v>1</v>
      </c>
      <c r="H1432" s="4">
        <v>24</v>
      </c>
      <c r="I1432" s="12">
        <f t="shared" si="22"/>
        <v>7.1249999999999994E-2</v>
      </c>
      <c r="J1432" s="3" t="s">
        <v>14</v>
      </c>
      <c r="K1432" s="3" t="s">
        <v>15</v>
      </c>
      <c r="L1432" s="3" t="s">
        <v>15</v>
      </c>
      <c r="M1432" s="3" t="s">
        <v>3101</v>
      </c>
    </row>
    <row r="1433" spans="1:13" x14ac:dyDescent="0.2">
      <c r="A1433" s="3" t="s">
        <v>3102</v>
      </c>
      <c r="B1433" s="3" t="s">
        <v>3103</v>
      </c>
      <c r="C1433" s="3" t="s">
        <v>13</v>
      </c>
      <c r="D1433" s="4">
        <v>119</v>
      </c>
      <c r="E1433" s="4">
        <v>100</v>
      </c>
      <c r="F1433" s="7">
        <v>1.71</v>
      </c>
      <c r="G1433" s="4">
        <v>1</v>
      </c>
      <c r="H1433" s="4">
        <v>24</v>
      </c>
      <c r="I1433" s="12">
        <f t="shared" si="22"/>
        <v>7.1249999999999994E-2</v>
      </c>
      <c r="J1433" s="3" t="s">
        <v>14</v>
      </c>
      <c r="K1433" s="3" t="s">
        <v>15</v>
      </c>
      <c r="L1433" s="3" t="s">
        <v>15</v>
      </c>
      <c r="M1433" s="3" t="s">
        <v>3104</v>
      </c>
    </row>
    <row r="1434" spans="1:13" x14ac:dyDescent="0.2">
      <c r="A1434" s="3" t="s">
        <v>3105</v>
      </c>
      <c r="B1434" s="3" t="s">
        <v>3106</v>
      </c>
      <c r="C1434" s="3" t="s">
        <v>13</v>
      </c>
      <c r="D1434" s="4">
        <v>119</v>
      </c>
      <c r="E1434" s="4">
        <v>100</v>
      </c>
      <c r="F1434" s="7">
        <v>1.71</v>
      </c>
      <c r="G1434" s="4">
        <v>1</v>
      </c>
      <c r="H1434" s="4">
        <v>24</v>
      </c>
      <c r="I1434" s="12">
        <f t="shared" si="22"/>
        <v>7.1249999999999994E-2</v>
      </c>
      <c r="J1434" s="3" t="s">
        <v>14</v>
      </c>
      <c r="K1434" s="3" t="s">
        <v>15</v>
      </c>
      <c r="L1434" s="3" t="s">
        <v>15</v>
      </c>
      <c r="M1434" s="3" t="s">
        <v>3107</v>
      </c>
    </row>
    <row r="1435" spans="1:13" x14ac:dyDescent="0.2">
      <c r="A1435" s="3" t="s">
        <v>3108</v>
      </c>
      <c r="B1435" s="3" t="s">
        <v>3109</v>
      </c>
      <c r="C1435" s="3" t="s">
        <v>13</v>
      </c>
      <c r="D1435" s="4">
        <v>119</v>
      </c>
      <c r="E1435" s="4">
        <v>100</v>
      </c>
      <c r="F1435" s="7">
        <v>1.71</v>
      </c>
      <c r="G1435" s="4">
        <v>1</v>
      </c>
      <c r="H1435" s="4">
        <v>24</v>
      </c>
      <c r="I1435" s="12">
        <f t="shared" si="22"/>
        <v>7.1249999999999994E-2</v>
      </c>
      <c r="J1435" s="3" t="s">
        <v>14</v>
      </c>
      <c r="K1435" s="3" t="s">
        <v>15</v>
      </c>
      <c r="L1435" s="3" t="s">
        <v>15</v>
      </c>
      <c r="M1435" s="3" t="s">
        <v>3110</v>
      </c>
    </row>
    <row r="1436" spans="1:13" x14ac:dyDescent="0.2">
      <c r="A1436" s="3" t="s">
        <v>3111</v>
      </c>
      <c r="B1436" s="3" t="s">
        <v>3112</v>
      </c>
      <c r="C1436" s="3" t="s">
        <v>13</v>
      </c>
      <c r="D1436" s="4">
        <v>119</v>
      </c>
      <c r="E1436" s="4">
        <v>100</v>
      </c>
      <c r="F1436" s="7">
        <v>1.71</v>
      </c>
      <c r="G1436" s="4">
        <v>1</v>
      </c>
      <c r="H1436" s="4">
        <v>24</v>
      </c>
      <c r="I1436" s="12">
        <f t="shared" si="22"/>
        <v>7.1249999999999994E-2</v>
      </c>
      <c r="J1436" s="3" t="s">
        <v>14</v>
      </c>
      <c r="K1436" s="3" t="s">
        <v>15</v>
      </c>
      <c r="L1436" s="3" t="s">
        <v>15</v>
      </c>
      <c r="M1436" s="3" t="s">
        <v>3113</v>
      </c>
    </row>
    <row r="1437" spans="1:13" x14ac:dyDescent="0.2">
      <c r="A1437" s="3" t="s">
        <v>3114</v>
      </c>
      <c r="B1437" s="3" t="s">
        <v>3115</v>
      </c>
      <c r="C1437" s="3" t="s">
        <v>13</v>
      </c>
      <c r="D1437" s="4">
        <v>119</v>
      </c>
      <c r="E1437" s="4">
        <v>100</v>
      </c>
      <c r="F1437" s="7">
        <v>1.71</v>
      </c>
      <c r="G1437" s="4">
        <v>1</v>
      </c>
      <c r="H1437" s="4">
        <v>24</v>
      </c>
      <c r="I1437" s="12">
        <f t="shared" si="22"/>
        <v>7.1249999999999994E-2</v>
      </c>
      <c r="J1437" s="3" t="s">
        <v>14</v>
      </c>
      <c r="K1437" s="3" t="s">
        <v>15</v>
      </c>
      <c r="L1437" s="3" t="s">
        <v>15</v>
      </c>
      <c r="M1437" s="3" t="s">
        <v>3116</v>
      </c>
    </row>
    <row r="1438" spans="1:13" x14ac:dyDescent="0.2">
      <c r="A1438" s="3" t="s">
        <v>3117</v>
      </c>
      <c r="B1438" s="3" t="s">
        <v>3118</v>
      </c>
      <c r="C1438" s="3" t="s">
        <v>13</v>
      </c>
      <c r="D1438" s="4">
        <v>119</v>
      </c>
      <c r="E1438" s="4">
        <v>100</v>
      </c>
      <c r="F1438" s="7">
        <v>1.71</v>
      </c>
      <c r="G1438" s="4">
        <v>1</v>
      </c>
      <c r="H1438" s="4">
        <v>24</v>
      </c>
      <c r="I1438" s="12">
        <f t="shared" si="22"/>
        <v>7.1249999999999994E-2</v>
      </c>
      <c r="J1438" s="3" t="s">
        <v>14</v>
      </c>
      <c r="K1438" s="3" t="s">
        <v>15</v>
      </c>
      <c r="L1438" s="3" t="s">
        <v>15</v>
      </c>
      <c r="M1438" s="3" t="s">
        <v>3119</v>
      </c>
    </row>
    <row r="1439" spans="1:13" x14ac:dyDescent="0.2">
      <c r="A1439" s="3" t="s">
        <v>3120</v>
      </c>
      <c r="B1439" s="3" t="s">
        <v>3121</v>
      </c>
      <c r="C1439" s="3" t="s">
        <v>13</v>
      </c>
      <c r="D1439" s="4">
        <v>119</v>
      </c>
      <c r="E1439" s="4">
        <v>100</v>
      </c>
      <c r="F1439" s="7">
        <v>1.71</v>
      </c>
      <c r="G1439" s="4">
        <v>1</v>
      </c>
      <c r="H1439" s="4">
        <v>24</v>
      </c>
      <c r="I1439" s="12">
        <f t="shared" si="22"/>
        <v>7.1249999999999994E-2</v>
      </c>
      <c r="J1439" s="3" t="s">
        <v>14</v>
      </c>
      <c r="K1439" s="3" t="s">
        <v>15</v>
      </c>
      <c r="L1439" s="3" t="s">
        <v>15</v>
      </c>
      <c r="M1439" s="3" t="s">
        <v>3122</v>
      </c>
    </row>
    <row r="1440" spans="1:13" x14ac:dyDescent="0.2">
      <c r="A1440" s="3" t="s">
        <v>3123</v>
      </c>
      <c r="B1440" s="3" t="s">
        <v>3124</v>
      </c>
      <c r="C1440" s="3" t="s">
        <v>13</v>
      </c>
      <c r="D1440" s="4">
        <v>119</v>
      </c>
      <c r="E1440" s="4">
        <v>100</v>
      </c>
      <c r="F1440" s="7">
        <v>1.71</v>
      </c>
      <c r="G1440" s="4">
        <v>1</v>
      </c>
      <c r="H1440" s="4">
        <v>24</v>
      </c>
      <c r="I1440" s="12">
        <f t="shared" si="22"/>
        <v>7.1249999999999994E-2</v>
      </c>
      <c r="J1440" s="3" t="s">
        <v>14</v>
      </c>
      <c r="K1440" s="3" t="s">
        <v>15</v>
      </c>
      <c r="L1440" s="3" t="s">
        <v>15</v>
      </c>
      <c r="M1440" s="3" t="s">
        <v>3125</v>
      </c>
    </row>
    <row r="1441" spans="1:13" x14ac:dyDescent="0.2">
      <c r="A1441" s="3" t="s">
        <v>3126</v>
      </c>
      <c r="B1441" s="3" t="s">
        <v>3127</v>
      </c>
      <c r="C1441" s="3" t="s">
        <v>13</v>
      </c>
      <c r="D1441" s="4">
        <v>119</v>
      </c>
      <c r="E1441" s="4">
        <v>100</v>
      </c>
      <c r="F1441" s="7">
        <v>1.71</v>
      </c>
      <c r="G1441" s="4">
        <v>1</v>
      </c>
      <c r="H1441" s="4">
        <v>24</v>
      </c>
      <c r="I1441" s="12">
        <f t="shared" si="22"/>
        <v>7.1249999999999994E-2</v>
      </c>
      <c r="J1441" s="3" t="s">
        <v>14</v>
      </c>
      <c r="K1441" s="3" t="s">
        <v>15</v>
      </c>
      <c r="L1441" s="3" t="s">
        <v>15</v>
      </c>
      <c r="M1441" s="3" t="s">
        <v>3128</v>
      </c>
    </row>
    <row r="1442" spans="1:13" x14ac:dyDescent="0.2">
      <c r="A1442" s="3" t="s">
        <v>3129</v>
      </c>
      <c r="B1442" s="3" t="s">
        <v>3130</v>
      </c>
      <c r="C1442" s="3" t="s">
        <v>13</v>
      </c>
      <c r="D1442" s="4">
        <v>119</v>
      </c>
      <c r="E1442" s="4">
        <v>100</v>
      </c>
      <c r="F1442" s="7">
        <v>1.71</v>
      </c>
      <c r="G1442" s="4">
        <v>1</v>
      </c>
      <c r="H1442" s="4">
        <v>24</v>
      </c>
      <c r="I1442" s="12">
        <f t="shared" si="22"/>
        <v>7.1249999999999994E-2</v>
      </c>
      <c r="J1442" s="3" t="s">
        <v>14</v>
      </c>
      <c r="K1442" s="3" t="s">
        <v>15</v>
      </c>
      <c r="L1442" s="3" t="s">
        <v>15</v>
      </c>
      <c r="M1442" s="3" t="s">
        <v>3131</v>
      </c>
    </row>
    <row r="1443" spans="1:13" x14ac:dyDescent="0.2">
      <c r="A1443" s="3" t="s">
        <v>3132</v>
      </c>
      <c r="B1443" s="3" t="s">
        <v>3133</v>
      </c>
      <c r="C1443" s="3" t="s">
        <v>13</v>
      </c>
      <c r="D1443" s="4">
        <v>119</v>
      </c>
      <c r="E1443" s="4">
        <v>100</v>
      </c>
      <c r="F1443" s="7">
        <v>1.71</v>
      </c>
      <c r="G1443" s="4">
        <v>1</v>
      </c>
      <c r="H1443" s="4">
        <v>24</v>
      </c>
      <c r="I1443" s="12">
        <f t="shared" si="22"/>
        <v>7.1249999999999994E-2</v>
      </c>
      <c r="J1443" s="3" t="s">
        <v>14</v>
      </c>
      <c r="K1443" s="3" t="s">
        <v>15</v>
      </c>
      <c r="L1443" s="3" t="s">
        <v>15</v>
      </c>
      <c r="M1443" s="3" t="s">
        <v>3134</v>
      </c>
    </row>
    <row r="1444" spans="1:13" x14ac:dyDescent="0.2">
      <c r="A1444" s="3" t="s">
        <v>3135</v>
      </c>
      <c r="B1444" s="3" t="s">
        <v>3136</v>
      </c>
      <c r="C1444" s="3" t="s">
        <v>13</v>
      </c>
      <c r="D1444" s="4">
        <v>119</v>
      </c>
      <c r="E1444" s="4">
        <v>100</v>
      </c>
      <c r="F1444" s="7">
        <v>1.86</v>
      </c>
      <c r="G1444" s="4">
        <v>1</v>
      </c>
      <c r="H1444" s="4">
        <v>24</v>
      </c>
      <c r="I1444" s="12">
        <f t="shared" si="22"/>
        <v>7.7499999999999999E-2</v>
      </c>
      <c r="J1444" s="3" t="s">
        <v>14</v>
      </c>
      <c r="K1444" s="3" t="s">
        <v>15</v>
      </c>
      <c r="L1444" s="3" t="s">
        <v>15</v>
      </c>
      <c r="M1444" s="3" t="s">
        <v>3137</v>
      </c>
    </row>
    <row r="1445" spans="1:13" x14ac:dyDescent="0.2">
      <c r="A1445" s="3" t="s">
        <v>3138</v>
      </c>
      <c r="B1445" s="3" t="s">
        <v>3139</v>
      </c>
      <c r="C1445" s="3" t="s">
        <v>13</v>
      </c>
      <c r="D1445" s="4">
        <v>119</v>
      </c>
      <c r="E1445" s="4">
        <v>100</v>
      </c>
      <c r="F1445" s="7">
        <v>1.86</v>
      </c>
      <c r="G1445" s="4">
        <v>1</v>
      </c>
      <c r="H1445" s="4">
        <v>24</v>
      </c>
      <c r="I1445" s="12">
        <f t="shared" si="22"/>
        <v>7.7499999999999999E-2</v>
      </c>
      <c r="J1445" s="3" t="s">
        <v>14</v>
      </c>
      <c r="K1445" s="3" t="s">
        <v>15</v>
      </c>
      <c r="L1445" s="3" t="s">
        <v>15</v>
      </c>
      <c r="M1445" s="3" t="s">
        <v>3140</v>
      </c>
    </row>
    <row r="1446" spans="1:13" x14ac:dyDescent="0.2">
      <c r="A1446" s="3" t="s">
        <v>3141</v>
      </c>
      <c r="B1446" s="3" t="s">
        <v>3142</v>
      </c>
      <c r="C1446" s="3" t="s">
        <v>13</v>
      </c>
      <c r="D1446" s="4">
        <v>119</v>
      </c>
      <c r="E1446" s="4">
        <v>100</v>
      </c>
      <c r="F1446" s="7">
        <v>1.86</v>
      </c>
      <c r="G1446" s="4">
        <v>1</v>
      </c>
      <c r="H1446" s="4">
        <v>24</v>
      </c>
      <c r="I1446" s="12">
        <f t="shared" si="22"/>
        <v>7.7499999999999999E-2</v>
      </c>
      <c r="J1446" s="3" t="s">
        <v>14</v>
      </c>
      <c r="K1446" s="3" t="s">
        <v>15</v>
      </c>
      <c r="L1446" s="3" t="s">
        <v>15</v>
      </c>
      <c r="M1446" s="3" t="s">
        <v>3143</v>
      </c>
    </row>
    <row r="1447" spans="1:13" x14ac:dyDescent="0.2">
      <c r="A1447" s="3" t="s">
        <v>3144</v>
      </c>
      <c r="B1447" s="3" t="s">
        <v>3145</v>
      </c>
      <c r="C1447" s="3" t="s">
        <v>13</v>
      </c>
      <c r="D1447" s="4">
        <v>119</v>
      </c>
      <c r="E1447" s="4">
        <v>100</v>
      </c>
      <c r="F1447" s="7">
        <v>1.86</v>
      </c>
      <c r="G1447" s="4">
        <v>1</v>
      </c>
      <c r="H1447" s="4">
        <v>24</v>
      </c>
      <c r="I1447" s="12">
        <f t="shared" si="22"/>
        <v>7.7499999999999999E-2</v>
      </c>
      <c r="J1447" s="3" t="s">
        <v>14</v>
      </c>
      <c r="K1447" s="3" t="s">
        <v>15</v>
      </c>
      <c r="L1447" s="3" t="s">
        <v>15</v>
      </c>
      <c r="M1447" s="3" t="s">
        <v>3146</v>
      </c>
    </row>
    <row r="1448" spans="1:13" x14ac:dyDescent="0.2">
      <c r="A1448" s="3" t="s">
        <v>3147</v>
      </c>
      <c r="B1448" s="3" t="s">
        <v>3148</v>
      </c>
      <c r="C1448" s="3" t="s">
        <v>13</v>
      </c>
      <c r="D1448" s="4">
        <v>119</v>
      </c>
      <c r="E1448" s="4">
        <v>100</v>
      </c>
      <c r="F1448" s="7">
        <v>1.86</v>
      </c>
      <c r="G1448" s="4">
        <v>1</v>
      </c>
      <c r="H1448" s="4">
        <v>24</v>
      </c>
      <c r="I1448" s="12">
        <f t="shared" si="22"/>
        <v>7.7499999999999999E-2</v>
      </c>
      <c r="J1448" s="3" t="s">
        <v>14</v>
      </c>
      <c r="K1448" s="3" t="s">
        <v>15</v>
      </c>
      <c r="L1448" s="3" t="s">
        <v>15</v>
      </c>
      <c r="M1448" s="3" t="s">
        <v>3149</v>
      </c>
    </row>
    <row r="1449" spans="1:13" x14ac:dyDescent="0.2">
      <c r="A1449" s="3" t="s">
        <v>3150</v>
      </c>
      <c r="B1449" s="3" t="s">
        <v>3151</v>
      </c>
      <c r="C1449" s="3" t="s">
        <v>13</v>
      </c>
      <c r="D1449" s="4">
        <v>119</v>
      </c>
      <c r="E1449" s="4">
        <v>100</v>
      </c>
      <c r="F1449" s="7">
        <v>1.86</v>
      </c>
      <c r="G1449" s="4">
        <v>1</v>
      </c>
      <c r="H1449" s="4">
        <v>24</v>
      </c>
      <c r="I1449" s="12">
        <f t="shared" si="22"/>
        <v>7.7499999999999999E-2</v>
      </c>
      <c r="J1449" s="3" t="s">
        <v>14</v>
      </c>
      <c r="K1449" s="3" t="s">
        <v>15</v>
      </c>
      <c r="L1449" s="3" t="s">
        <v>15</v>
      </c>
      <c r="M1449" s="3" t="s">
        <v>3152</v>
      </c>
    </row>
    <row r="1450" spans="1:13" x14ac:dyDescent="0.2">
      <c r="A1450" s="3" t="s">
        <v>4548</v>
      </c>
      <c r="B1450" s="3" t="s">
        <v>4549</v>
      </c>
      <c r="C1450" s="3" t="s">
        <v>13</v>
      </c>
      <c r="D1450" s="4">
        <v>119</v>
      </c>
      <c r="E1450" s="4">
        <v>144</v>
      </c>
      <c r="F1450" s="7">
        <v>2.0499999999999998</v>
      </c>
      <c r="G1450" s="4">
        <v>1</v>
      </c>
      <c r="H1450" s="4">
        <v>24</v>
      </c>
      <c r="I1450" s="12">
        <f t="shared" si="22"/>
        <v>8.5416666666666655E-2</v>
      </c>
      <c r="J1450" s="3" t="s">
        <v>14</v>
      </c>
      <c r="K1450" s="3" t="s">
        <v>15</v>
      </c>
      <c r="L1450" s="3" t="s">
        <v>15</v>
      </c>
      <c r="M1450" s="3" t="s">
        <v>4550</v>
      </c>
    </row>
    <row r="1451" spans="1:13" x14ac:dyDescent="0.2">
      <c r="A1451" s="3" t="s">
        <v>4551</v>
      </c>
      <c r="B1451" s="3" t="s">
        <v>4552</v>
      </c>
      <c r="C1451" s="3" t="s">
        <v>13</v>
      </c>
      <c r="D1451" s="4">
        <v>119</v>
      </c>
      <c r="E1451" s="4">
        <v>144</v>
      </c>
      <c r="F1451" s="7">
        <v>2.0499999999999998</v>
      </c>
      <c r="G1451" s="4">
        <v>1</v>
      </c>
      <c r="H1451" s="4">
        <v>24</v>
      </c>
      <c r="I1451" s="12">
        <f t="shared" si="22"/>
        <v>8.5416666666666655E-2</v>
      </c>
      <c r="J1451" s="3" t="s">
        <v>14</v>
      </c>
      <c r="K1451" s="3" t="s">
        <v>15</v>
      </c>
      <c r="L1451" s="3" t="s">
        <v>15</v>
      </c>
      <c r="M1451" s="3" t="s">
        <v>4553</v>
      </c>
    </row>
    <row r="1452" spans="1:13" x14ac:dyDescent="0.2">
      <c r="A1452" s="3" t="s">
        <v>4587</v>
      </c>
      <c r="B1452" s="3" t="s">
        <v>4588</v>
      </c>
      <c r="C1452" s="3" t="s">
        <v>28</v>
      </c>
      <c r="D1452" s="4">
        <v>119</v>
      </c>
      <c r="E1452" s="4">
        <v>1</v>
      </c>
      <c r="F1452" s="7">
        <v>0.01</v>
      </c>
      <c r="G1452" s="4">
        <v>1</v>
      </c>
      <c r="H1452" s="4">
        <v>144</v>
      </c>
      <c r="I1452" s="12">
        <f t="shared" si="22"/>
        <v>6.9444444444444444E-5</v>
      </c>
      <c r="J1452" s="3" t="s">
        <v>14</v>
      </c>
      <c r="K1452" s="3" t="s">
        <v>15</v>
      </c>
      <c r="L1452" s="3" t="s">
        <v>15</v>
      </c>
      <c r="M1452" s="3" t="s">
        <v>154</v>
      </c>
    </row>
    <row r="1453" spans="1:13" x14ac:dyDescent="0.2">
      <c r="A1453" s="3" t="s">
        <v>4589</v>
      </c>
      <c r="B1453" s="3" t="s">
        <v>4590</v>
      </c>
      <c r="C1453" s="3" t="s">
        <v>13</v>
      </c>
      <c r="D1453" s="4">
        <v>119</v>
      </c>
      <c r="E1453" s="4">
        <v>144</v>
      </c>
      <c r="F1453" s="7">
        <v>0.01</v>
      </c>
      <c r="G1453" s="4">
        <v>24</v>
      </c>
      <c r="H1453" s="4">
        <v>24</v>
      </c>
      <c r="I1453" s="12">
        <f t="shared" si="22"/>
        <v>4.1666666666666669E-4</v>
      </c>
      <c r="J1453" s="3" t="s">
        <v>14</v>
      </c>
      <c r="K1453" s="3" t="s">
        <v>15</v>
      </c>
      <c r="L1453" s="3" t="s">
        <v>15</v>
      </c>
      <c r="M1453" s="3" t="s">
        <v>154</v>
      </c>
    </row>
    <row r="1454" spans="1:13" x14ac:dyDescent="0.2">
      <c r="A1454" s="3" t="s">
        <v>4923</v>
      </c>
      <c r="B1454" s="3" t="s">
        <v>4924</v>
      </c>
      <c r="C1454" s="3" t="s">
        <v>13</v>
      </c>
      <c r="D1454" s="4">
        <v>119</v>
      </c>
      <c r="E1454" s="4">
        <v>100</v>
      </c>
      <c r="F1454" s="7">
        <v>1.9</v>
      </c>
      <c r="G1454" s="4">
        <v>1</v>
      </c>
      <c r="H1454" s="4">
        <v>24</v>
      </c>
      <c r="I1454" s="12">
        <f t="shared" si="22"/>
        <v>7.9166666666666663E-2</v>
      </c>
      <c r="J1454" s="3" t="s">
        <v>14</v>
      </c>
      <c r="K1454" s="3" t="s">
        <v>15</v>
      </c>
      <c r="L1454" s="3" t="s">
        <v>15</v>
      </c>
      <c r="M1454" s="3" t="s">
        <v>4925</v>
      </c>
    </row>
    <row r="1455" spans="1:13" x14ac:dyDescent="0.2">
      <c r="A1455" s="3" t="s">
        <v>4929</v>
      </c>
      <c r="B1455" s="3" t="s">
        <v>4930</v>
      </c>
      <c r="C1455" s="3" t="s">
        <v>13</v>
      </c>
      <c r="D1455" s="4">
        <v>119</v>
      </c>
      <c r="E1455" s="4">
        <v>80</v>
      </c>
      <c r="F1455" s="7">
        <v>3.14</v>
      </c>
      <c r="G1455" s="4">
        <v>1</v>
      </c>
      <c r="H1455" s="4">
        <v>48</v>
      </c>
      <c r="I1455" s="12">
        <f t="shared" si="22"/>
        <v>6.5416666666666665E-2</v>
      </c>
      <c r="J1455" s="3" t="s">
        <v>14</v>
      </c>
      <c r="K1455" s="3" t="s">
        <v>15</v>
      </c>
      <c r="L1455" s="3" t="s">
        <v>15</v>
      </c>
      <c r="M1455" s="3" t="s">
        <v>4931</v>
      </c>
    </row>
    <row r="1456" spans="1:13" x14ac:dyDescent="0.2">
      <c r="A1456" s="3" t="s">
        <v>4932</v>
      </c>
      <c r="B1456" s="3" t="s">
        <v>4933</v>
      </c>
      <c r="C1456" s="3" t="s">
        <v>13</v>
      </c>
      <c r="D1456" s="4">
        <v>119</v>
      </c>
      <c r="E1456" s="4">
        <v>100</v>
      </c>
      <c r="F1456" s="7">
        <v>1.9</v>
      </c>
      <c r="G1456" s="4">
        <v>1</v>
      </c>
      <c r="H1456" s="4">
        <v>24</v>
      </c>
      <c r="I1456" s="12">
        <f t="shared" si="22"/>
        <v>7.9166666666666663E-2</v>
      </c>
      <c r="J1456" s="3" t="s">
        <v>14</v>
      </c>
      <c r="K1456" s="3" t="s">
        <v>15</v>
      </c>
      <c r="L1456" s="3" t="s">
        <v>15</v>
      </c>
      <c r="M1456" s="3" t="s">
        <v>4934</v>
      </c>
    </row>
    <row r="1457" spans="1:13" x14ac:dyDescent="0.2">
      <c r="A1457" s="3" t="s">
        <v>4935</v>
      </c>
      <c r="B1457" s="3" t="s">
        <v>4936</v>
      </c>
      <c r="C1457" s="3" t="s">
        <v>13</v>
      </c>
      <c r="D1457" s="4">
        <v>119</v>
      </c>
      <c r="E1457" s="4">
        <v>100</v>
      </c>
      <c r="F1457" s="7">
        <v>1.81</v>
      </c>
      <c r="G1457" s="4">
        <v>1</v>
      </c>
      <c r="H1457" s="4">
        <v>24</v>
      </c>
      <c r="I1457" s="12">
        <f t="shared" si="22"/>
        <v>7.5416666666666674E-2</v>
      </c>
      <c r="J1457" s="3" t="s">
        <v>14</v>
      </c>
      <c r="K1457" s="3" t="s">
        <v>15</v>
      </c>
      <c r="L1457" s="3" t="s">
        <v>15</v>
      </c>
      <c r="M1457" s="3" t="s">
        <v>4937</v>
      </c>
    </row>
    <row r="1458" spans="1:13" x14ac:dyDescent="0.2">
      <c r="A1458" s="3" t="s">
        <v>4938</v>
      </c>
      <c r="B1458" s="3" t="s">
        <v>4939</v>
      </c>
      <c r="C1458" s="3" t="s">
        <v>13</v>
      </c>
      <c r="D1458" s="4">
        <v>119</v>
      </c>
      <c r="E1458" s="4">
        <v>100</v>
      </c>
      <c r="F1458" s="7">
        <v>1.9</v>
      </c>
      <c r="G1458" s="4">
        <v>1</v>
      </c>
      <c r="H1458" s="4">
        <v>24</v>
      </c>
      <c r="I1458" s="12">
        <f t="shared" si="22"/>
        <v>7.9166666666666663E-2</v>
      </c>
      <c r="J1458" s="3" t="s">
        <v>14</v>
      </c>
      <c r="K1458" s="3" t="s">
        <v>15</v>
      </c>
      <c r="L1458" s="3" t="s">
        <v>15</v>
      </c>
      <c r="M1458" s="3" t="s">
        <v>4940</v>
      </c>
    </row>
    <row r="1459" spans="1:13" x14ac:dyDescent="0.2">
      <c r="A1459" s="3" t="s">
        <v>4941</v>
      </c>
      <c r="B1459" s="3" t="s">
        <v>4942</v>
      </c>
      <c r="C1459" s="3" t="s">
        <v>13</v>
      </c>
      <c r="D1459" s="4">
        <v>119</v>
      </c>
      <c r="E1459" s="4">
        <v>100</v>
      </c>
      <c r="F1459" s="7">
        <v>1.24</v>
      </c>
      <c r="G1459" s="4">
        <v>1</v>
      </c>
      <c r="H1459" s="4">
        <v>24</v>
      </c>
      <c r="I1459" s="12">
        <f t="shared" si="22"/>
        <v>5.1666666666666666E-2</v>
      </c>
      <c r="J1459" s="3" t="s">
        <v>14</v>
      </c>
      <c r="K1459" s="3" t="s">
        <v>15</v>
      </c>
      <c r="L1459" s="3" t="s">
        <v>15</v>
      </c>
      <c r="M1459" s="3" t="s">
        <v>4943</v>
      </c>
    </row>
    <row r="1460" spans="1:13" x14ac:dyDescent="0.2">
      <c r="A1460" s="3" t="s">
        <v>4944</v>
      </c>
      <c r="B1460" s="3" t="s">
        <v>4945</v>
      </c>
      <c r="C1460" s="3" t="s">
        <v>13</v>
      </c>
      <c r="D1460" s="4">
        <v>119</v>
      </c>
      <c r="E1460" s="4">
        <v>100</v>
      </c>
      <c r="F1460" s="7">
        <v>1.9</v>
      </c>
      <c r="G1460" s="4">
        <v>1</v>
      </c>
      <c r="H1460" s="4">
        <v>24</v>
      </c>
      <c r="I1460" s="12">
        <f t="shared" si="22"/>
        <v>7.9166666666666663E-2</v>
      </c>
      <c r="J1460" s="3" t="s">
        <v>14</v>
      </c>
      <c r="K1460" s="3" t="s">
        <v>15</v>
      </c>
      <c r="L1460" s="3" t="s">
        <v>15</v>
      </c>
      <c r="M1460" s="3" t="s">
        <v>4946</v>
      </c>
    </row>
    <row r="1461" spans="1:13" x14ac:dyDescent="0.2">
      <c r="A1461" s="3" t="s">
        <v>4947</v>
      </c>
      <c r="B1461" s="3" t="s">
        <v>4948</v>
      </c>
      <c r="C1461" s="3" t="s">
        <v>13</v>
      </c>
      <c r="D1461" s="4">
        <v>119</v>
      </c>
      <c r="E1461" s="4">
        <v>100</v>
      </c>
      <c r="F1461" s="7">
        <v>1.9</v>
      </c>
      <c r="G1461" s="4">
        <v>1</v>
      </c>
      <c r="H1461" s="4">
        <v>24</v>
      </c>
      <c r="I1461" s="12">
        <f t="shared" si="22"/>
        <v>7.9166666666666663E-2</v>
      </c>
      <c r="J1461" s="3" t="s">
        <v>14</v>
      </c>
      <c r="K1461" s="3" t="s">
        <v>15</v>
      </c>
      <c r="L1461" s="3" t="s">
        <v>15</v>
      </c>
      <c r="M1461" s="3" t="s">
        <v>4949</v>
      </c>
    </row>
    <row r="1462" spans="1:13" x14ac:dyDescent="0.2">
      <c r="A1462" s="3" t="s">
        <v>4950</v>
      </c>
      <c r="B1462" s="3" t="s">
        <v>4951</v>
      </c>
      <c r="C1462" s="3" t="s">
        <v>13</v>
      </c>
      <c r="D1462" s="4">
        <v>119</v>
      </c>
      <c r="E1462" s="4">
        <v>100</v>
      </c>
      <c r="F1462" s="7">
        <v>1.9</v>
      </c>
      <c r="G1462" s="4">
        <v>1</v>
      </c>
      <c r="H1462" s="4">
        <v>24</v>
      </c>
      <c r="I1462" s="12">
        <f t="shared" si="22"/>
        <v>7.9166666666666663E-2</v>
      </c>
      <c r="J1462" s="3" t="s">
        <v>14</v>
      </c>
      <c r="K1462" s="3" t="s">
        <v>15</v>
      </c>
      <c r="L1462" s="3" t="s">
        <v>15</v>
      </c>
      <c r="M1462" s="3" t="s">
        <v>4952</v>
      </c>
    </row>
    <row r="1463" spans="1:13" x14ac:dyDescent="0.2">
      <c r="A1463" s="3" t="s">
        <v>4953</v>
      </c>
      <c r="B1463" s="3" t="s">
        <v>4954</v>
      </c>
      <c r="C1463" s="3" t="s">
        <v>13</v>
      </c>
      <c r="D1463" s="4">
        <v>119</v>
      </c>
      <c r="E1463" s="4">
        <v>100</v>
      </c>
      <c r="F1463" s="7">
        <v>1.9</v>
      </c>
      <c r="G1463" s="4">
        <v>1</v>
      </c>
      <c r="H1463" s="4">
        <v>24</v>
      </c>
      <c r="I1463" s="12">
        <f t="shared" si="22"/>
        <v>7.9166666666666663E-2</v>
      </c>
      <c r="J1463" s="3" t="s">
        <v>14</v>
      </c>
      <c r="K1463" s="3" t="s">
        <v>15</v>
      </c>
      <c r="L1463" s="3" t="s">
        <v>15</v>
      </c>
      <c r="M1463" s="3" t="s">
        <v>4955</v>
      </c>
    </row>
    <row r="1464" spans="1:13" x14ac:dyDescent="0.2">
      <c r="A1464" s="3" t="s">
        <v>4956</v>
      </c>
      <c r="B1464" s="3" t="s">
        <v>4957</v>
      </c>
      <c r="C1464" s="3" t="s">
        <v>13</v>
      </c>
      <c r="D1464" s="4">
        <v>119</v>
      </c>
      <c r="E1464" s="4">
        <v>100</v>
      </c>
      <c r="F1464" s="7">
        <v>1.9</v>
      </c>
      <c r="G1464" s="4">
        <v>1</v>
      </c>
      <c r="H1464" s="4">
        <v>24</v>
      </c>
      <c r="I1464" s="12">
        <f t="shared" si="22"/>
        <v>7.9166666666666663E-2</v>
      </c>
      <c r="J1464" s="3" t="s">
        <v>14</v>
      </c>
      <c r="K1464" s="3" t="s">
        <v>15</v>
      </c>
      <c r="L1464" s="3" t="s">
        <v>15</v>
      </c>
      <c r="M1464" s="3" t="s">
        <v>4958</v>
      </c>
    </row>
    <row r="1465" spans="1:13" x14ac:dyDescent="0.2">
      <c r="A1465" s="3" t="s">
        <v>4959</v>
      </c>
      <c r="B1465" s="3" t="s">
        <v>4960</v>
      </c>
      <c r="C1465" s="3" t="s">
        <v>13</v>
      </c>
      <c r="D1465" s="4">
        <v>119</v>
      </c>
      <c r="E1465" s="4">
        <v>100</v>
      </c>
      <c r="F1465" s="7">
        <v>1.9</v>
      </c>
      <c r="G1465" s="4">
        <v>1</v>
      </c>
      <c r="H1465" s="4">
        <v>24</v>
      </c>
      <c r="I1465" s="12">
        <f t="shared" si="22"/>
        <v>7.9166666666666663E-2</v>
      </c>
      <c r="J1465" s="3" t="s">
        <v>14</v>
      </c>
      <c r="K1465" s="3" t="s">
        <v>15</v>
      </c>
      <c r="L1465" s="3" t="s">
        <v>15</v>
      </c>
      <c r="M1465" s="3" t="s">
        <v>4961</v>
      </c>
    </row>
    <row r="1466" spans="1:13" x14ac:dyDescent="0.2">
      <c r="A1466" s="3" t="s">
        <v>5589</v>
      </c>
      <c r="B1466" s="3" t="s">
        <v>5590</v>
      </c>
      <c r="C1466" s="3" t="s">
        <v>13</v>
      </c>
      <c r="D1466" s="4">
        <v>119</v>
      </c>
      <c r="E1466" s="4">
        <v>0</v>
      </c>
      <c r="F1466" s="8"/>
      <c r="G1466" s="4">
        <v>1</v>
      </c>
      <c r="H1466" s="4">
        <v>24</v>
      </c>
      <c r="I1466" s="12">
        <f t="shared" si="22"/>
        <v>0</v>
      </c>
      <c r="J1466" s="3" t="s">
        <v>14</v>
      </c>
      <c r="K1466" s="3" t="s">
        <v>15</v>
      </c>
      <c r="L1466" s="3" t="s">
        <v>15</v>
      </c>
      <c r="M1466" s="3" t="s">
        <v>5591</v>
      </c>
    </row>
    <row r="1467" spans="1:13" x14ac:dyDescent="0.2">
      <c r="A1467" s="3" t="s">
        <v>5592</v>
      </c>
      <c r="B1467" s="3" t="s">
        <v>5593</v>
      </c>
      <c r="C1467" s="3" t="s">
        <v>13</v>
      </c>
      <c r="D1467" s="4">
        <v>119</v>
      </c>
      <c r="E1467" s="4">
        <v>0</v>
      </c>
      <c r="F1467" s="8"/>
      <c r="G1467" s="4">
        <v>1</v>
      </c>
      <c r="H1467" s="4">
        <v>24</v>
      </c>
      <c r="I1467" s="12">
        <f t="shared" si="22"/>
        <v>0</v>
      </c>
      <c r="J1467" s="3" t="s">
        <v>14</v>
      </c>
      <c r="K1467" s="3" t="s">
        <v>15</v>
      </c>
      <c r="L1467" s="3" t="s">
        <v>15</v>
      </c>
      <c r="M1467" s="3" t="s">
        <v>5594</v>
      </c>
    </row>
    <row r="1468" spans="1:13" x14ac:dyDescent="0.2">
      <c r="A1468" s="3" t="s">
        <v>5595</v>
      </c>
      <c r="B1468" s="3" t="s">
        <v>5596</v>
      </c>
      <c r="C1468" s="3" t="s">
        <v>13</v>
      </c>
      <c r="D1468" s="4">
        <v>119</v>
      </c>
      <c r="E1468" s="4">
        <v>0</v>
      </c>
      <c r="F1468" s="8"/>
      <c r="G1468" s="4">
        <v>1</v>
      </c>
      <c r="H1468" s="4">
        <v>24</v>
      </c>
      <c r="I1468" s="12">
        <f t="shared" si="22"/>
        <v>0</v>
      </c>
      <c r="J1468" s="3" t="s">
        <v>14</v>
      </c>
      <c r="K1468" s="3" t="s">
        <v>15</v>
      </c>
      <c r="L1468" s="3" t="s">
        <v>15</v>
      </c>
      <c r="M1468" s="3" t="s">
        <v>5597</v>
      </c>
    </row>
    <row r="1469" spans="1:13" x14ac:dyDescent="0.2">
      <c r="A1469" s="3" t="s">
        <v>5598</v>
      </c>
      <c r="B1469" s="3" t="s">
        <v>5599</v>
      </c>
      <c r="C1469" s="3" t="s">
        <v>13</v>
      </c>
      <c r="D1469" s="4">
        <v>119</v>
      </c>
      <c r="E1469" s="4">
        <v>0</v>
      </c>
      <c r="F1469" s="8"/>
      <c r="G1469" s="4">
        <v>1</v>
      </c>
      <c r="H1469" s="4">
        <v>24</v>
      </c>
      <c r="I1469" s="12">
        <f t="shared" si="22"/>
        <v>0</v>
      </c>
      <c r="J1469" s="3" t="s">
        <v>14</v>
      </c>
      <c r="K1469" s="3" t="s">
        <v>15</v>
      </c>
      <c r="L1469" s="3" t="s">
        <v>15</v>
      </c>
      <c r="M1469" s="3" t="s">
        <v>5600</v>
      </c>
    </row>
    <row r="1470" spans="1:13" x14ac:dyDescent="0.2">
      <c r="A1470" s="3" t="s">
        <v>5987</v>
      </c>
      <c r="B1470" s="3" t="s">
        <v>5988</v>
      </c>
      <c r="C1470" s="3" t="s">
        <v>19</v>
      </c>
      <c r="D1470" s="4">
        <v>119</v>
      </c>
      <c r="E1470" s="4">
        <v>10</v>
      </c>
      <c r="F1470" s="7">
        <v>13.45</v>
      </c>
      <c r="G1470" s="4">
        <v>10</v>
      </c>
      <c r="H1470" s="4">
        <v>1</v>
      </c>
      <c r="I1470" s="12">
        <f t="shared" si="22"/>
        <v>13.45</v>
      </c>
      <c r="J1470" s="3" t="s">
        <v>14</v>
      </c>
      <c r="K1470" s="3" t="s">
        <v>15</v>
      </c>
      <c r="L1470" s="3" t="s">
        <v>15</v>
      </c>
      <c r="M1470" s="3" t="s">
        <v>5989</v>
      </c>
    </row>
    <row r="1471" spans="1:13" x14ac:dyDescent="0.2">
      <c r="A1471" s="3" t="s">
        <v>6463</v>
      </c>
      <c r="B1471" s="3" t="s">
        <v>6464</v>
      </c>
      <c r="C1471" s="3" t="s">
        <v>28</v>
      </c>
      <c r="D1471" s="4">
        <v>119</v>
      </c>
      <c r="E1471" s="4">
        <v>28</v>
      </c>
      <c r="F1471" s="7">
        <v>11.12</v>
      </c>
      <c r="G1471" s="4">
        <v>1</v>
      </c>
      <c r="H1471" s="4">
        <v>144</v>
      </c>
      <c r="I1471" s="12">
        <f t="shared" si="22"/>
        <v>7.722222222222222E-2</v>
      </c>
      <c r="J1471" s="3" t="s">
        <v>14</v>
      </c>
      <c r="K1471" s="3" t="s">
        <v>15</v>
      </c>
      <c r="L1471" s="3" t="s">
        <v>15</v>
      </c>
      <c r="M1471" s="3" t="s">
        <v>6465</v>
      </c>
    </row>
    <row r="1472" spans="1:13" x14ac:dyDescent="0.2">
      <c r="A1472" s="3" t="s">
        <v>6466</v>
      </c>
      <c r="B1472" s="3" t="s">
        <v>6467</v>
      </c>
      <c r="C1472" s="3" t="s">
        <v>28</v>
      </c>
      <c r="D1472" s="4">
        <v>119</v>
      </c>
      <c r="E1472" s="4">
        <v>28</v>
      </c>
      <c r="F1472" s="7">
        <v>9.6</v>
      </c>
      <c r="G1472" s="4">
        <v>1</v>
      </c>
      <c r="H1472" s="4">
        <v>144</v>
      </c>
      <c r="I1472" s="12">
        <f t="shared" si="22"/>
        <v>6.6666666666666666E-2</v>
      </c>
      <c r="J1472" s="3" t="s">
        <v>14</v>
      </c>
      <c r="K1472" s="3" t="s">
        <v>15</v>
      </c>
      <c r="L1472" s="3" t="s">
        <v>15</v>
      </c>
      <c r="M1472" s="3" t="s">
        <v>6468</v>
      </c>
    </row>
    <row r="1473" spans="1:13" x14ac:dyDescent="0.2">
      <c r="A1473" s="3" t="s">
        <v>6469</v>
      </c>
      <c r="B1473" s="3" t="s">
        <v>6470</v>
      </c>
      <c r="C1473" s="3" t="s">
        <v>28</v>
      </c>
      <c r="D1473" s="4">
        <v>119</v>
      </c>
      <c r="E1473" s="4">
        <v>28</v>
      </c>
      <c r="F1473" s="7">
        <v>9.6</v>
      </c>
      <c r="G1473" s="4">
        <v>1</v>
      </c>
      <c r="H1473" s="4">
        <v>144</v>
      </c>
      <c r="I1473" s="12">
        <f t="shared" si="22"/>
        <v>6.6666666666666666E-2</v>
      </c>
      <c r="J1473" s="3" t="s">
        <v>14</v>
      </c>
      <c r="K1473" s="3" t="s">
        <v>15</v>
      </c>
      <c r="L1473" s="3" t="s">
        <v>15</v>
      </c>
      <c r="M1473" s="3" t="s">
        <v>6471</v>
      </c>
    </row>
    <row r="1474" spans="1:13" x14ac:dyDescent="0.2">
      <c r="A1474" s="3" t="s">
        <v>6472</v>
      </c>
      <c r="B1474" s="3" t="s">
        <v>6473</v>
      </c>
      <c r="C1474" s="3" t="s">
        <v>13</v>
      </c>
      <c r="D1474" s="4">
        <v>119</v>
      </c>
      <c r="E1474" s="4">
        <v>144</v>
      </c>
      <c r="F1474" s="7">
        <v>2.15</v>
      </c>
      <c r="G1474" s="4">
        <v>1</v>
      </c>
      <c r="H1474" s="4">
        <v>24</v>
      </c>
      <c r="I1474" s="12">
        <f t="shared" si="22"/>
        <v>8.9583333333333334E-2</v>
      </c>
      <c r="J1474" s="3" t="s">
        <v>14</v>
      </c>
      <c r="K1474" s="3" t="s">
        <v>15</v>
      </c>
      <c r="L1474" s="3" t="s">
        <v>15</v>
      </c>
      <c r="M1474" s="3" t="s">
        <v>6474</v>
      </c>
    </row>
    <row r="1475" spans="1:13" x14ac:dyDescent="0.2">
      <c r="A1475" s="3" t="s">
        <v>6475</v>
      </c>
      <c r="B1475" s="3" t="s">
        <v>6476</v>
      </c>
      <c r="C1475" s="3" t="s">
        <v>28</v>
      </c>
      <c r="D1475" s="4">
        <v>119</v>
      </c>
      <c r="E1475" s="4">
        <v>28</v>
      </c>
      <c r="F1475" s="7">
        <v>9.6</v>
      </c>
      <c r="G1475" s="4">
        <v>1</v>
      </c>
      <c r="H1475" s="4">
        <v>144</v>
      </c>
      <c r="I1475" s="12">
        <f t="shared" ref="I1475:I1538" si="23">F1475/H1475</f>
        <v>6.6666666666666666E-2</v>
      </c>
      <c r="J1475" s="3" t="s">
        <v>14</v>
      </c>
      <c r="K1475" s="3" t="s">
        <v>15</v>
      </c>
      <c r="L1475" s="3" t="s">
        <v>15</v>
      </c>
      <c r="M1475" s="3" t="s">
        <v>6477</v>
      </c>
    </row>
    <row r="1476" spans="1:13" x14ac:dyDescent="0.2">
      <c r="A1476" s="3" t="s">
        <v>6478</v>
      </c>
      <c r="B1476" s="3" t="s">
        <v>6479</v>
      </c>
      <c r="C1476" s="3" t="s">
        <v>13</v>
      </c>
      <c r="D1476" s="4">
        <v>119</v>
      </c>
      <c r="E1476" s="4">
        <v>144</v>
      </c>
      <c r="F1476" s="7">
        <v>3.09</v>
      </c>
      <c r="G1476" s="4">
        <v>1</v>
      </c>
      <c r="H1476" s="4">
        <v>24</v>
      </c>
      <c r="I1476" s="12">
        <f t="shared" si="23"/>
        <v>0.12875</v>
      </c>
      <c r="J1476" s="3" t="s">
        <v>14</v>
      </c>
      <c r="K1476" s="3" t="s">
        <v>15</v>
      </c>
      <c r="L1476" s="3" t="s">
        <v>15</v>
      </c>
      <c r="M1476" s="3" t="s">
        <v>6480</v>
      </c>
    </row>
    <row r="1477" spans="1:13" x14ac:dyDescent="0.2">
      <c r="A1477" s="3" t="s">
        <v>6481</v>
      </c>
      <c r="B1477" s="3" t="s">
        <v>6482</v>
      </c>
      <c r="C1477" s="3" t="s">
        <v>13</v>
      </c>
      <c r="D1477" s="4">
        <v>119</v>
      </c>
      <c r="E1477" s="4">
        <v>144</v>
      </c>
      <c r="F1477" s="7">
        <v>3.04</v>
      </c>
      <c r="G1477" s="4">
        <v>1</v>
      </c>
      <c r="H1477" s="4">
        <v>24</v>
      </c>
      <c r="I1477" s="12">
        <f t="shared" si="23"/>
        <v>0.12666666666666668</v>
      </c>
      <c r="J1477" s="3" t="s">
        <v>14</v>
      </c>
      <c r="K1477" s="3" t="s">
        <v>15</v>
      </c>
      <c r="L1477" s="3" t="s">
        <v>15</v>
      </c>
      <c r="M1477" s="3" t="s">
        <v>6483</v>
      </c>
    </row>
    <row r="1478" spans="1:13" x14ac:dyDescent="0.2">
      <c r="A1478" s="3" t="s">
        <v>6484</v>
      </c>
      <c r="B1478" s="3" t="s">
        <v>6485</v>
      </c>
      <c r="C1478" s="3" t="s">
        <v>13</v>
      </c>
      <c r="D1478" s="4">
        <v>119</v>
      </c>
      <c r="E1478" s="4">
        <v>144</v>
      </c>
      <c r="F1478" s="7">
        <v>2.85</v>
      </c>
      <c r="G1478" s="4">
        <v>1</v>
      </c>
      <c r="H1478" s="4">
        <v>24</v>
      </c>
      <c r="I1478" s="12">
        <f t="shared" si="23"/>
        <v>0.11875000000000001</v>
      </c>
      <c r="J1478" s="3" t="s">
        <v>14</v>
      </c>
      <c r="K1478" s="3" t="s">
        <v>15</v>
      </c>
      <c r="L1478" s="3" t="s">
        <v>15</v>
      </c>
      <c r="M1478" s="3" t="s">
        <v>6486</v>
      </c>
    </row>
    <row r="1479" spans="1:13" x14ac:dyDescent="0.2">
      <c r="A1479" s="3" t="s">
        <v>6487</v>
      </c>
      <c r="B1479" s="3" t="s">
        <v>6488</v>
      </c>
      <c r="C1479" s="3" t="s">
        <v>13</v>
      </c>
      <c r="D1479" s="4">
        <v>119</v>
      </c>
      <c r="E1479" s="4">
        <v>144</v>
      </c>
      <c r="F1479" s="7">
        <v>2.6</v>
      </c>
      <c r="G1479" s="4">
        <v>1</v>
      </c>
      <c r="H1479" s="4">
        <v>24</v>
      </c>
      <c r="I1479" s="12">
        <f t="shared" si="23"/>
        <v>0.10833333333333334</v>
      </c>
      <c r="J1479" s="3" t="s">
        <v>14</v>
      </c>
      <c r="K1479" s="3" t="s">
        <v>15</v>
      </c>
      <c r="L1479" s="3" t="s">
        <v>15</v>
      </c>
      <c r="M1479" s="3" t="s">
        <v>6489</v>
      </c>
    </row>
    <row r="1480" spans="1:13" x14ac:dyDescent="0.2">
      <c r="A1480" s="3" t="s">
        <v>6490</v>
      </c>
      <c r="B1480" s="3" t="s">
        <v>6491</v>
      </c>
      <c r="C1480" s="3" t="s">
        <v>13</v>
      </c>
      <c r="D1480" s="4">
        <v>119</v>
      </c>
      <c r="E1480" s="4">
        <v>144</v>
      </c>
      <c r="F1480" s="7">
        <v>2.65</v>
      </c>
      <c r="G1480" s="4">
        <v>1</v>
      </c>
      <c r="H1480" s="4">
        <v>24</v>
      </c>
      <c r="I1480" s="12">
        <f t="shared" si="23"/>
        <v>0.11041666666666666</v>
      </c>
      <c r="J1480" s="3" t="s">
        <v>14</v>
      </c>
      <c r="K1480" s="3" t="s">
        <v>15</v>
      </c>
      <c r="L1480" s="3" t="s">
        <v>15</v>
      </c>
      <c r="M1480" s="3" t="s">
        <v>6492</v>
      </c>
    </row>
    <row r="1481" spans="1:13" x14ac:dyDescent="0.2">
      <c r="A1481" s="3" t="s">
        <v>6493</v>
      </c>
      <c r="B1481" s="3" t="s">
        <v>6494</v>
      </c>
      <c r="C1481" s="3" t="s">
        <v>13</v>
      </c>
      <c r="D1481" s="4">
        <v>119</v>
      </c>
      <c r="E1481" s="4">
        <v>144</v>
      </c>
      <c r="F1481" s="7">
        <v>3</v>
      </c>
      <c r="G1481" s="4">
        <v>1</v>
      </c>
      <c r="H1481" s="4">
        <v>24</v>
      </c>
      <c r="I1481" s="12">
        <f t="shared" si="23"/>
        <v>0.125</v>
      </c>
      <c r="J1481" s="3" t="s">
        <v>14</v>
      </c>
      <c r="K1481" s="3" t="s">
        <v>15</v>
      </c>
      <c r="L1481" s="3" t="s">
        <v>15</v>
      </c>
      <c r="M1481" s="3" t="s">
        <v>6495</v>
      </c>
    </row>
    <row r="1482" spans="1:13" x14ac:dyDescent="0.2">
      <c r="A1482" s="3" t="s">
        <v>6496</v>
      </c>
      <c r="B1482" s="3" t="s">
        <v>6497</v>
      </c>
      <c r="C1482" s="3" t="s">
        <v>28</v>
      </c>
      <c r="D1482" s="4">
        <v>119</v>
      </c>
      <c r="E1482" s="4">
        <v>28</v>
      </c>
      <c r="F1482" s="7">
        <v>9.4600000000000009</v>
      </c>
      <c r="G1482" s="4">
        <v>1</v>
      </c>
      <c r="H1482" s="4">
        <v>144</v>
      </c>
      <c r="I1482" s="12">
        <f t="shared" si="23"/>
        <v>6.5694444444444444E-2</v>
      </c>
      <c r="J1482" s="3" t="s">
        <v>14</v>
      </c>
      <c r="K1482" s="3" t="s">
        <v>15</v>
      </c>
      <c r="L1482" s="3" t="s">
        <v>15</v>
      </c>
      <c r="M1482" s="3" t="s">
        <v>6498</v>
      </c>
    </row>
    <row r="1483" spans="1:13" x14ac:dyDescent="0.2">
      <c r="A1483" s="3" t="s">
        <v>6499</v>
      </c>
      <c r="B1483" s="3" t="s">
        <v>6500</v>
      </c>
      <c r="C1483" s="3" t="s">
        <v>28</v>
      </c>
      <c r="D1483" s="4">
        <v>119</v>
      </c>
      <c r="E1483" s="4">
        <v>28</v>
      </c>
      <c r="F1483" s="7">
        <v>11.4</v>
      </c>
      <c r="G1483" s="4">
        <v>1</v>
      </c>
      <c r="H1483" s="4">
        <v>144</v>
      </c>
      <c r="I1483" s="12">
        <f t="shared" si="23"/>
        <v>7.9166666666666663E-2</v>
      </c>
      <c r="J1483" s="3" t="s">
        <v>14</v>
      </c>
      <c r="K1483" s="3" t="s">
        <v>15</v>
      </c>
      <c r="L1483" s="3" t="s">
        <v>15</v>
      </c>
      <c r="M1483" s="3" t="s">
        <v>6501</v>
      </c>
    </row>
    <row r="1484" spans="1:13" x14ac:dyDescent="0.2">
      <c r="A1484" s="3" t="s">
        <v>6502</v>
      </c>
      <c r="B1484" s="3" t="s">
        <v>6503</v>
      </c>
      <c r="C1484" s="3" t="s">
        <v>13</v>
      </c>
      <c r="D1484" s="4">
        <v>119</v>
      </c>
      <c r="E1484" s="4">
        <v>144</v>
      </c>
      <c r="F1484" s="7">
        <v>2.0499999999999998</v>
      </c>
      <c r="G1484" s="4">
        <v>1</v>
      </c>
      <c r="H1484" s="4">
        <v>24</v>
      </c>
      <c r="I1484" s="12">
        <f t="shared" si="23"/>
        <v>8.5416666666666655E-2</v>
      </c>
      <c r="J1484" s="3" t="s">
        <v>14</v>
      </c>
      <c r="K1484" s="3" t="s">
        <v>15</v>
      </c>
      <c r="L1484" s="3" t="s">
        <v>15</v>
      </c>
      <c r="M1484" s="3" t="s">
        <v>6504</v>
      </c>
    </row>
    <row r="1485" spans="1:13" x14ac:dyDescent="0.2">
      <c r="A1485" s="3" t="s">
        <v>6505</v>
      </c>
      <c r="B1485" s="3" t="s">
        <v>6506</v>
      </c>
      <c r="C1485" s="3" t="s">
        <v>28</v>
      </c>
      <c r="D1485" s="4">
        <v>119</v>
      </c>
      <c r="E1485" s="4">
        <v>28</v>
      </c>
      <c r="F1485" s="7">
        <v>10.36</v>
      </c>
      <c r="G1485" s="4">
        <v>1</v>
      </c>
      <c r="H1485" s="4">
        <v>144</v>
      </c>
      <c r="I1485" s="12">
        <f t="shared" si="23"/>
        <v>7.1944444444444436E-2</v>
      </c>
      <c r="J1485" s="3" t="s">
        <v>14</v>
      </c>
      <c r="K1485" s="3" t="s">
        <v>15</v>
      </c>
      <c r="L1485" s="3" t="s">
        <v>15</v>
      </c>
      <c r="M1485" s="3" t="s">
        <v>6507</v>
      </c>
    </row>
    <row r="1486" spans="1:13" x14ac:dyDescent="0.2">
      <c r="A1486" s="3" t="s">
        <v>6508</v>
      </c>
      <c r="B1486" s="3" t="s">
        <v>6509</v>
      </c>
      <c r="C1486" s="3" t="s">
        <v>13</v>
      </c>
      <c r="D1486" s="4">
        <v>119</v>
      </c>
      <c r="E1486" s="4">
        <v>144</v>
      </c>
      <c r="F1486" s="7">
        <v>2.95</v>
      </c>
      <c r="G1486" s="4">
        <v>1</v>
      </c>
      <c r="H1486" s="4">
        <v>24</v>
      </c>
      <c r="I1486" s="12">
        <f t="shared" si="23"/>
        <v>0.12291666666666667</v>
      </c>
      <c r="J1486" s="3" t="s">
        <v>14</v>
      </c>
      <c r="K1486" s="3" t="s">
        <v>15</v>
      </c>
      <c r="L1486" s="3" t="s">
        <v>15</v>
      </c>
      <c r="M1486" s="3" t="s">
        <v>6510</v>
      </c>
    </row>
    <row r="1487" spans="1:13" x14ac:dyDescent="0.2">
      <c r="A1487" s="3" t="s">
        <v>6511</v>
      </c>
      <c r="B1487" s="3" t="s">
        <v>6512</v>
      </c>
      <c r="C1487" s="3" t="s">
        <v>13</v>
      </c>
      <c r="D1487" s="4">
        <v>119</v>
      </c>
      <c r="E1487" s="4">
        <v>144</v>
      </c>
      <c r="F1487" s="7">
        <v>2.5499999999999998</v>
      </c>
      <c r="G1487" s="4">
        <v>1</v>
      </c>
      <c r="H1487" s="4">
        <v>24</v>
      </c>
      <c r="I1487" s="12">
        <f t="shared" si="23"/>
        <v>0.10625</v>
      </c>
      <c r="J1487" s="3" t="s">
        <v>14</v>
      </c>
      <c r="K1487" s="3" t="s">
        <v>15</v>
      </c>
      <c r="L1487" s="3" t="s">
        <v>15</v>
      </c>
      <c r="M1487" s="3" t="s">
        <v>6513</v>
      </c>
    </row>
    <row r="1488" spans="1:13" x14ac:dyDescent="0.2">
      <c r="A1488" s="3" t="s">
        <v>6514</v>
      </c>
      <c r="B1488" s="3" t="s">
        <v>6515</v>
      </c>
      <c r="C1488" s="3" t="s">
        <v>28</v>
      </c>
      <c r="D1488" s="4">
        <v>119</v>
      </c>
      <c r="E1488" s="4">
        <v>28</v>
      </c>
      <c r="F1488" s="7">
        <v>9.6</v>
      </c>
      <c r="G1488" s="4">
        <v>1</v>
      </c>
      <c r="H1488" s="4">
        <v>144</v>
      </c>
      <c r="I1488" s="12">
        <f t="shared" si="23"/>
        <v>6.6666666666666666E-2</v>
      </c>
      <c r="J1488" s="3" t="s">
        <v>14</v>
      </c>
      <c r="K1488" s="3" t="s">
        <v>15</v>
      </c>
      <c r="L1488" s="3" t="s">
        <v>15</v>
      </c>
      <c r="M1488" s="3" t="s">
        <v>6516</v>
      </c>
    </row>
    <row r="1489" spans="1:13" x14ac:dyDescent="0.2">
      <c r="A1489" s="3" t="s">
        <v>6517</v>
      </c>
      <c r="B1489" s="3" t="s">
        <v>6518</v>
      </c>
      <c r="C1489" s="3" t="s">
        <v>28</v>
      </c>
      <c r="D1489" s="4">
        <v>119</v>
      </c>
      <c r="E1489" s="4">
        <v>28</v>
      </c>
      <c r="F1489" s="7">
        <v>9.65</v>
      </c>
      <c r="G1489" s="4">
        <v>1</v>
      </c>
      <c r="H1489" s="4">
        <v>144</v>
      </c>
      <c r="I1489" s="12">
        <f t="shared" si="23"/>
        <v>6.7013888888888887E-2</v>
      </c>
      <c r="J1489" s="3" t="s">
        <v>14</v>
      </c>
      <c r="K1489" s="3" t="s">
        <v>15</v>
      </c>
      <c r="L1489" s="3" t="s">
        <v>15</v>
      </c>
      <c r="M1489" s="3" t="s">
        <v>6519</v>
      </c>
    </row>
    <row r="1490" spans="1:13" x14ac:dyDescent="0.2">
      <c r="A1490" s="3" t="s">
        <v>6523</v>
      </c>
      <c r="B1490" s="3" t="s">
        <v>6524</v>
      </c>
      <c r="C1490" s="3" t="s">
        <v>28</v>
      </c>
      <c r="D1490" s="4">
        <v>119</v>
      </c>
      <c r="E1490" s="4">
        <v>28</v>
      </c>
      <c r="F1490" s="7">
        <v>9.6</v>
      </c>
      <c r="G1490" s="4">
        <v>1</v>
      </c>
      <c r="H1490" s="4">
        <v>144</v>
      </c>
      <c r="I1490" s="12">
        <f t="shared" si="23"/>
        <v>6.6666666666666666E-2</v>
      </c>
      <c r="J1490" s="3" t="s">
        <v>14</v>
      </c>
      <c r="K1490" s="3" t="s">
        <v>15</v>
      </c>
      <c r="L1490" s="3" t="s">
        <v>15</v>
      </c>
      <c r="M1490" s="3" t="s">
        <v>6525</v>
      </c>
    </row>
    <row r="1491" spans="1:13" x14ac:dyDescent="0.2">
      <c r="A1491" s="3" t="s">
        <v>6526</v>
      </c>
      <c r="B1491" s="3" t="s">
        <v>6527</v>
      </c>
      <c r="C1491" s="3" t="s">
        <v>28</v>
      </c>
      <c r="D1491" s="4">
        <v>119</v>
      </c>
      <c r="E1491" s="4">
        <v>28</v>
      </c>
      <c r="F1491" s="7">
        <v>9.74</v>
      </c>
      <c r="G1491" s="4">
        <v>1</v>
      </c>
      <c r="H1491" s="4">
        <v>144</v>
      </c>
      <c r="I1491" s="12">
        <f t="shared" si="23"/>
        <v>6.7638888888888887E-2</v>
      </c>
      <c r="J1491" s="3" t="s">
        <v>14</v>
      </c>
      <c r="K1491" s="3" t="s">
        <v>15</v>
      </c>
      <c r="L1491" s="3" t="s">
        <v>15</v>
      </c>
      <c r="M1491" s="3" t="s">
        <v>6528</v>
      </c>
    </row>
    <row r="1492" spans="1:13" x14ac:dyDescent="0.2">
      <c r="A1492" s="3" t="s">
        <v>6532</v>
      </c>
      <c r="B1492" s="3" t="s">
        <v>6533</v>
      </c>
      <c r="C1492" s="3" t="s">
        <v>28</v>
      </c>
      <c r="D1492" s="4">
        <v>119</v>
      </c>
      <c r="E1492" s="4">
        <v>28</v>
      </c>
      <c r="F1492" s="7">
        <v>10.79</v>
      </c>
      <c r="G1492" s="4">
        <v>1</v>
      </c>
      <c r="H1492" s="4">
        <v>144</v>
      </c>
      <c r="I1492" s="12">
        <f t="shared" si="23"/>
        <v>7.4930555555555556E-2</v>
      </c>
      <c r="J1492" s="3" t="s">
        <v>14</v>
      </c>
      <c r="K1492" s="3" t="s">
        <v>15</v>
      </c>
      <c r="L1492" s="3" t="s">
        <v>15</v>
      </c>
      <c r="M1492" s="3" t="s">
        <v>6534</v>
      </c>
    </row>
    <row r="1493" spans="1:13" x14ac:dyDescent="0.2">
      <c r="A1493" s="3" t="s">
        <v>2481</v>
      </c>
      <c r="B1493" s="3" t="s">
        <v>2482</v>
      </c>
      <c r="C1493" s="3" t="s">
        <v>13</v>
      </c>
      <c r="D1493" s="4">
        <v>120</v>
      </c>
      <c r="E1493" s="4">
        <v>200</v>
      </c>
      <c r="F1493" s="7">
        <v>4.37</v>
      </c>
      <c r="G1493" s="4">
        <v>1</v>
      </c>
      <c r="H1493" s="4">
        <v>3</v>
      </c>
      <c r="I1493" s="12">
        <f t="shared" si="23"/>
        <v>1.4566666666666668</v>
      </c>
      <c r="J1493" s="3" t="s">
        <v>14</v>
      </c>
      <c r="K1493" s="3" t="s">
        <v>15</v>
      </c>
      <c r="L1493" s="3" t="s">
        <v>15</v>
      </c>
      <c r="M1493" s="3" t="s">
        <v>2483</v>
      </c>
    </row>
    <row r="1494" spans="1:13" x14ac:dyDescent="0.2">
      <c r="A1494" s="3" t="s">
        <v>2499</v>
      </c>
      <c r="B1494" s="3" t="s">
        <v>2500</v>
      </c>
      <c r="C1494" s="3" t="s">
        <v>13</v>
      </c>
      <c r="D1494" s="4">
        <v>120</v>
      </c>
      <c r="E1494" s="4">
        <v>10</v>
      </c>
      <c r="F1494" s="7">
        <v>44.42</v>
      </c>
      <c r="G1494" s="4">
        <v>1</v>
      </c>
      <c r="H1494" s="4">
        <v>100</v>
      </c>
      <c r="I1494" s="12">
        <f t="shared" si="23"/>
        <v>0.44420000000000004</v>
      </c>
      <c r="J1494" s="3" t="s">
        <v>14</v>
      </c>
      <c r="K1494" s="3" t="s">
        <v>15</v>
      </c>
      <c r="L1494" s="3" t="s">
        <v>15</v>
      </c>
      <c r="M1494" s="3" t="s">
        <v>2501</v>
      </c>
    </row>
    <row r="1495" spans="1:13" x14ac:dyDescent="0.2">
      <c r="A1495" s="3" t="s">
        <v>2813</v>
      </c>
      <c r="B1495" s="3" t="s">
        <v>2814</v>
      </c>
      <c r="C1495" s="3" t="s">
        <v>13</v>
      </c>
      <c r="D1495" s="4">
        <v>120</v>
      </c>
      <c r="E1495" s="4">
        <v>60</v>
      </c>
      <c r="F1495" s="7">
        <v>3.76</v>
      </c>
      <c r="G1495" s="4">
        <v>1</v>
      </c>
      <c r="H1495" s="4">
        <v>24</v>
      </c>
      <c r="I1495" s="12">
        <f t="shared" si="23"/>
        <v>0.15666666666666665</v>
      </c>
      <c r="J1495" s="3" t="s">
        <v>14</v>
      </c>
      <c r="K1495" s="3" t="s">
        <v>15</v>
      </c>
      <c r="L1495" s="3" t="s">
        <v>15</v>
      </c>
      <c r="M1495" s="3" t="s">
        <v>2815</v>
      </c>
    </row>
    <row r="1496" spans="1:13" x14ac:dyDescent="0.2">
      <c r="A1496" s="3" t="s">
        <v>2816</v>
      </c>
      <c r="B1496" s="3" t="s">
        <v>2817</v>
      </c>
      <c r="C1496" s="3" t="s">
        <v>49</v>
      </c>
      <c r="D1496" s="4">
        <v>120</v>
      </c>
      <c r="E1496" s="4">
        <v>60</v>
      </c>
      <c r="F1496" s="7">
        <v>3.23</v>
      </c>
      <c r="G1496" s="4">
        <v>1</v>
      </c>
      <c r="H1496" s="4">
        <v>2</v>
      </c>
      <c r="I1496" s="12">
        <f t="shared" si="23"/>
        <v>1.615</v>
      </c>
      <c r="J1496" s="3" t="s">
        <v>14</v>
      </c>
      <c r="K1496" s="3" t="s">
        <v>15</v>
      </c>
      <c r="L1496" s="3" t="s">
        <v>15</v>
      </c>
      <c r="M1496" s="3" t="s">
        <v>2818</v>
      </c>
    </row>
    <row r="1497" spans="1:13" x14ac:dyDescent="0.2">
      <c r="A1497" s="3" t="s">
        <v>2819</v>
      </c>
      <c r="B1497" s="3" t="s">
        <v>2820</v>
      </c>
      <c r="C1497" s="3" t="s">
        <v>49</v>
      </c>
      <c r="D1497" s="4">
        <v>120</v>
      </c>
      <c r="E1497" s="4">
        <v>60</v>
      </c>
      <c r="F1497" s="7">
        <v>5.09</v>
      </c>
      <c r="G1497" s="4">
        <v>1</v>
      </c>
      <c r="H1497" s="4">
        <v>6</v>
      </c>
      <c r="I1497" s="12">
        <f t="shared" si="23"/>
        <v>0.84833333333333327</v>
      </c>
      <c r="J1497" s="3" t="s">
        <v>14</v>
      </c>
      <c r="K1497" s="3" t="s">
        <v>15</v>
      </c>
      <c r="L1497" s="3" t="s">
        <v>15</v>
      </c>
      <c r="M1497" s="3" t="s">
        <v>2821</v>
      </c>
    </row>
    <row r="1498" spans="1:13" x14ac:dyDescent="0.2">
      <c r="A1498" s="3" t="s">
        <v>2825</v>
      </c>
      <c r="B1498" s="3" t="s">
        <v>2826</v>
      </c>
      <c r="C1498" s="3" t="s">
        <v>49</v>
      </c>
      <c r="D1498" s="4">
        <v>120</v>
      </c>
      <c r="E1498" s="4">
        <v>80</v>
      </c>
      <c r="F1498" s="7">
        <v>3.9</v>
      </c>
      <c r="G1498" s="4">
        <v>1</v>
      </c>
      <c r="H1498" s="4">
        <v>3</v>
      </c>
      <c r="I1498" s="12">
        <f t="shared" si="23"/>
        <v>1.3</v>
      </c>
      <c r="J1498" s="3" t="s">
        <v>14</v>
      </c>
      <c r="K1498" s="3" t="s">
        <v>15</v>
      </c>
      <c r="L1498" s="3" t="s">
        <v>15</v>
      </c>
      <c r="M1498" s="3" t="s">
        <v>2827</v>
      </c>
    </row>
    <row r="1499" spans="1:13" x14ac:dyDescent="0.2">
      <c r="A1499" s="3" t="s">
        <v>2828</v>
      </c>
      <c r="B1499" s="3" t="s">
        <v>2829</v>
      </c>
      <c r="C1499" s="3" t="s">
        <v>13</v>
      </c>
      <c r="D1499" s="4">
        <v>120</v>
      </c>
      <c r="E1499" s="4">
        <v>100</v>
      </c>
      <c r="F1499" s="7">
        <v>2.2400000000000002</v>
      </c>
      <c r="G1499" s="4">
        <v>1</v>
      </c>
      <c r="H1499" s="4">
        <v>24</v>
      </c>
      <c r="I1499" s="12">
        <f t="shared" si="23"/>
        <v>9.3333333333333338E-2</v>
      </c>
      <c r="J1499" s="3" t="s">
        <v>14</v>
      </c>
      <c r="K1499" s="3" t="s">
        <v>15</v>
      </c>
      <c r="L1499" s="3" t="s">
        <v>15</v>
      </c>
      <c r="M1499" s="3" t="s">
        <v>2830</v>
      </c>
    </row>
    <row r="1500" spans="1:13" x14ac:dyDescent="0.2">
      <c r="A1500" s="3" t="s">
        <v>3006</v>
      </c>
      <c r="B1500" s="3" t="s">
        <v>3007</v>
      </c>
      <c r="C1500" s="3" t="s">
        <v>13</v>
      </c>
      <c r="D1500" s="4">
        <v>120</v>
      </c>
      <c r="E1500" s="4">
        <v>50</v>
      </c>
      <c r="F1500" s="7">
        <v>7.56</v>
      </c>
      <c r="G1500" s="4">
        <v>1</v>
      </c>
      <c r="H1500" s="4">
        <v>6</v>
      </c>
      <c r="I1500" s="12">
        <f t="shared" si="23"/>
        <v>1.26</v>
      </c>
      <c r="J1500" s="3" t="s">
        <v>14</v>
      </c>
      <c r="K1500" s="3" t="s">
        <v>15</v>
      </c>
      <c r="L1500" s="3" t="s">
        <v>15</v>
      </c>
      <c r="M1500" s="3" t="s">
        <v>3008</v>
      </c>
    </row>
    <row r="1501" spans="1:13" x14ac:dyDescent="0.2">
      <c r="A1501" s="3" t="s">
        <v>3159</v>
      </c>
      <c r="B1501" s="3" t="s">
        <v>3160</v>
      </c>
      <c r="C1501" s="3" t="s">
        <v>13</v>
      </c>
      <c r="D1501" s="4">
        <v>120</v>
      </c>
      <c r="E1501" s="4">
        <v>80</v>
      </c>
      <c r="F1501" s="7">
        <v>2.19</v>
      </c>
      <c r="G1501" s="4">
        <v>1</v>
      </c>
      <c r="H1501" s="4">
        <v>18</v>
      </c>
      <c r="I1501" s="12">
        <f t="shared" si="23"/>
        <v>0.12166666666666666</v>
      </c>
      <c r="J1501" s="3" t="s">
        <v>14</v>
      </c>
      <c r="K1501" s="3" t="s">
        <v>15</v>
      </c>
      <c r="L1501" s="3" t="s">
        <v>15</v>
      </c>
      <c r="M1501" s="3" t="s">
        <v>3161</v>
      </c>
    </row>
    <row r="1502" spans="1:13" x14ac:dyDescent="0.2">
      <c r="A1502" s="3" t="s">
        <v>3162</v>
      </c>
      <c r="B1502" s="3" t="s">
        <v>3163</v>
      </c>
      <c r="C1502" s="3" t="s">
        <v>13</v>
      </c>
      <c r="D1502" s="4">
        <v>120</v>
      </c>
      <c r="E1502" s="4">
        <v>80</v>
      </c>
      <c r="F1502" s="7">
        <v>2.19</v>
      </c>
      <c r="G1502" s="4">
        <v>1</v>
      </c>
      <c r="H1502" s="4">
        <v>18</v>
      </c>
      <c r="I1502" s="12">
        <f t="shared" si="23"/>
        <v>0.12166666666666666</v>
      </c>
      <c r="J1502" s="3" t="s">
        <v>14</v>
      </c>
      <c r="K1502" s="3" t="s">
        <v>15</v>
      </c>
      <c r="L1502" s="3" t="s">
        <v>15</v>
      </c>
      <c r="M1502" s="3" t="s">
        <v>3164</v>
      </c>
    </row>
    <row r="1503" spans="1:13" x14ac:dyDescent="0.2">
      <c r="A1503" s="3" t="s">
        <v>5167</v>
      </c>
      <c r="B1503" s="3" t="s">
        <v>5168</v>
      </c>
      <c r="C1503" s="3" t="s">
        <v>13</v>
      </c>
      <c r="D1503" s="4">
        <v>120</v>
      </c>
      <c r="E1503" s="4">
        <v>50</v>
      </c>
      <c r="F1503" s="7">
        <v>8.2200000000000006</v>
      </c>
      <c r="G1503" s="4">
        <v>1</v>
      </c>
      <c r="H1503" s="4">
        <v>50</v>
      </c>
      <c r="I1503" s="12">
        <f t="shared" si="23"/>
        <v>0.16440000000000002</v>
      </c>
      <c r="J1503" s="3" t="s">
        <v>14</v>
      </c>
      <c r="K1503" s="3" t="s">
        <v>15</v>
      </c>
      <c r="L1503" s="3" t="s">
        <v>15</v>
      </c>
      <c r="M1503" s="3" t="s">
        <v>5169</v>
      </c>
    </row>
    <row r="1504" spans="1:13" x14ac:dyDescent="0.2">
      <c r="A1504" s="3" t="s">
        <v>5627</v>
      </c>
      <c r="B1504" s="3" t="s">
        <v>5628</v>
      </c>
      <c r="C1504" s="3" t="s">
        <v>19</v>
      </c>
      <c r="D1504" s="4">
        <v>120</v>
      </c>
      <c r="E1504" s="4">
        <v>100</v>
      </c>
      <c r="F1504" s="7">
        <v>3.66</v>
      </c>
      <c r="G1504" s="4">
        <v>1</v>
      </c>
      <c r="H1504" s="4">
        <v>1</v>
      </c>
      <c r="I1504" s="12">
        <f t="shared" si="23"/>
        <v>3.66</v>
      </c>
      <c r="J1504" s="3" t="s">
        <v>14</v>
      </c>
      <c r="K1504" s="3" t="s">
        <v>15</v>
      </c>
      <c r="L1504" s="3" t="s">
        <v>15</v>
      </c>
      <c r="M1504" s="3" t="s">
        <v>5629</v>
      </c>
    </row>
    <row r="1505" spans="1:13" x14ac:dyDescent="0.2">
      <c r="A1505" s="3" t="s">
        <v>5648</v>
      </c>
      <c r="B1505" s="3" t="s">
        <v>5649</v>
      </c>
      <c r="C1505" s="3" t="s">
        <v>19</v>
      </c>
      <c r="D1505" s="4">
        <v>120</v>
      </c>
      <c r="E1505" s="4">
        <v>50</v>
      </c>
      <c r="F1505" s="7">
        <v>4.5999999999999996</v>
      </c>
      <c r="G1505" s="4">
        <v>1</v>
      </c>
      <c r="H1505" s="4">
        <v>1</v>
      </c>
      <c r="I1505" s="12">
        <f t="shared" si="23"/>
        <v>4.5999999999999996</v>
      </c>
      <c r="J1505" s="3" t="s">
        <v>14</v>
      </c>
      <c r="K1505" s="3" t="s">
        <v>15</v>
      </c>
      <c r="L1505" s="3" t="s">
        <v>15</v>
      </c>
      <c r="M1505" s="3" t="s">
        <v>5650</v>
      </c>
    </row>
    <row r="1506" spans="1:13" x14ac:dyDescent="0.2">
      <c r="A1506" s="3" t="s">
        <v>5651</v>
      </c>
      <c r="B1506" s="3" t="s">
        <v>5652</v>
      </c>
      <c r="C1506" s="3" t="s">
        <v>19</v>
      </c>
      <c r="D1506" s="4">
        <v>120</v>
      </c>
      <c r="E1506" s="4">
        <v>100</v>
      </c>
      <c r="F1506" s="7">
        <v>4.8499999999999996</v>
      </c>
      <c r="G1506" s="4">
        <v>1</v>
      </c>
      <c r="H1506" s="4">
        <v>1</v>
      </c>
      <c r="I1506" s="12">
        <f t="shared" si="23"/>
        <v>4.8499999999999996</v>
      </c>
      <c r="J1506" s="3" t="s">
        <v>14</v>
      </c>
      <c r="K1506" s="3" t="s">
        <v>15</v>
      </c>
      <c r="L1506" s="3" t="s">
        <v>15</v>
      </c>
      <c r="M1506" s="3" t="s">
        <v>5653</v>
      </c>
    </row>
    <row r="1507" spans="1:13" x14ac:dyDescent="0.2">
      <c r="A1507" s="3" t="s">
        <v>5654</v>
      </c>
      <c r="B1507" s="3" t="s">
        <v>5655</v>
      </c>
      <c r="C1507" s="3" t="s">
        <v>19</v>
      </c>
      <c r="D1507" s="4">
        <v>120</v>
      </c>
      <c r="E1507" s="4">
        <v>100</v>
      </c>
      <c r="F1507" s="7">
        <v>7.13</v>
      </c>
      <c r="G1507" s="4">
        <v>1</v>
      </c>
      <c r="H1507" s="4">
        <v>1</v>
      </c>
      <c r="I1507" s="12">
        <f t="shared" si="23"/>
        <v>7.13</v>
      </c>
      <c r="J1507" s="3" t="s">
        <v>14</v>
      </c>
      <c r="K1507" s="3" t="s">
        <v>15</v>
      </c>
      <c r="L1507" s="3" t="s">
        <v>15</v>
      </c>
      <c r="M1507" s="3" t="s">
        <v>5656</v>
      </c>
    </row>
    <row r="1508" spans="1:13" x14ac:dyDescent="0.2">
      <c r="A1508" s="3" t="s">
        <v>5985</v>
      </c>
      <c r="B1508" s="3" t="s">
        <v>5986</v>
      </c>
      <c r="C1508" s="3" t="s">
        <v>19</v>
      </c>
      <c r="D1508" s="4">
        <v>120</v>
      </c>
      <c r="E1508" s="4">
        <v>100</v>
      </c>
      <c r="F1508" s="7">
        <v>4.37</v>
      </c>
      <c r="G1508" s="4">
        <v>100</v>
      </c>
      <c r="H1508" s="4">
        <v>1</v>
      </c>
      <c r="I1508" s="12">
        <f t="shared" si="23"/>
        <v>4.37</v>
      </c>
      <c r="J1508" s="3" t="s">
        <v>14</v>
      </c>
      <c r="K1508" s="3" t="s">
        <v>15</v>
      </c>
      <c r="L1508" s="3" t="s">
        <v>15</v>
      </c>
      <c r="M1508" s="3" t="s">
        <v>4608</v>
      </c>
    </row>
    <row r="1509" spans="1:13" x14ac:dyDescent="0.2">
      <c r="A1509" s="3" t="s">
        <v>1148</v>
      </c>
      <c r="B1509" s="3" t="s">
        <v>1149</v>
      </c>
      <c r="C1509" s="3" t="s">
        <v>13</v>
      </c>
      <c r="D1509" s="4">
        <v>121</v>
      </c>
      <c r="E1509" s="4">
        <v>24</v>
      </c>
      <c r="F1509" s="7">
        <v>4.04</v>
      </c>
      <c r="G1509" s="4">
        <v>1</v>
      </c>
      <c r="H1509" s="4">
        <v>8</v>
      </c>
      <c r="I1509" s="12">
        <f t="shared" si="23"/>
        <v>0.505</v>
      </c>
      <c r="J1509" s="3" t="s">
        <v>14</v>
      </c>
      <c r="K1509" s="3" t="s">
        <v>15</v>
      </c>
      <c r="L1509" s="3" t="s">
        <v>15</v>
      </c>
      <c r="M1509" s="3" t="s">
        <v>1150</v>
      </c>
    </row>
    <row r="1510" spans="1:13" x14ac:dyDescent="0.2">
      <c r="A1510" s="3" t="s">
        <v>1180</v>
      </c>
      <c r="B1510" s="3" t="s">
        <v>1181</v>
      </c>
      <c r="C1510" s="3" t="s">
        <v>49</v>
      </c>
      <c r="D1510" s="4">
        <v>121</v>
      </c>
      <c r="E1510" s="4">
        <v>100</v>
      </c>
      <c r="F1510" s="7">
        <v>3.66</v>
      </c>
      <c r="G1510" s="4">
        <v>1</v>
      </c>
      <c r="H1510" s="4">
        <v>1</v>
      </c>
      <c r="I1510" s="12">
        <f t="shared" si="23"/>
        <v>3.66</v>
      </c>
      <c r="J1510" s="3" t="s">
        <v>14</v>
      </c>
      <c r="K1510" s="3" t="s">
        <v>15</v>
      </c>
      <c r="L1510" s="3" t="s">
        <v>15</v>
      </c>
      <c r="M1510" s="3" t="s">
        <v>1182</v>
      </c>
    </row>
    <row r="1511" spans="1:13" x14ac:dyDescent="0.2">
      <c r="A1511" s="3" t="s">
        <v>1830</v>
      </c>
      <c r="B1511" s="3" t="s">
        <v>1831</v>
      </c>
      <c r="C1511" s="3" t="s">
        <v>19</v>
      </c>
      <c r="D1511" s="4">
        <v>121</v>
      </c>
      <c r="E1511" s="4">
        <v>50</v>
      </c>
      <c r="F1511" s="7">
        <v>2.4700000000000002</v>
      </c>
      <c r="G1511" s="4">
        <v>1</v>
      </c>
      <c r="H1511" s="4">
        <v>1</v>
      </c>
      <c r="I1511" s="12">
        <f t="shared" si="23"/>
        <v>2.4700000000000002</v>
      </c>
      <c r="J1511" s="3" t="s">
        <v>14</v>
      </c>
      <c r="K1511" s="3" t="s">
        <v>15</v>
      </c>
      <c r="L1511" s="3" t="s">
        <v>15</v>
      </c>
      <c r="M1511" s="3" t="s">
        <v>1832</v>
      </c>
    </row>
    <row r="1512" spans="1:13" x14ac:dyDescent="0.2">
      <c r="A1512" s="3" t="s">
        <v>2008</v>
      </c>
      <c r="B1512" s="3" t="s">
        <v>2009</v>
      </c>
      <c r="C1512" s="3" t="s">
        <v>38</v>
      </c>
      <c r="D1512" s="4">
        <v>121</v>
      </c>
      <c r="E1512" s="4">
        <v>50</v>
      </c>
      <c r="F1512" s="7">
        <v>4.37</v>
      </c>
      <c r="G1512" s="4">
        <v>1</v>
      </c>
      <c r="H1512" s="4">
        <v>12</v>
      </c>
      <c r="I1512" s="12">
        <f t="shared" si="23"/>
        <v>0.36416666666666669</v>
      </c>
      <c r="J1512" s="3" t="s">
        <v>14</v>
      </c>
      <c r="K1512" s="3" t="s">
        <v>15</v>
      </c>
      <c r="L1512" s="3" t="s">
        <v>15</v>
      </c>
      <c r="M1512" s="3" t="s">
        <v>2010</v>
      </c>
    </row>
    <row r="1513" spans="1:13" x14ac:dyDescent="0.2">
      <c r="A1513" s="3" t="s">
        <v>2797</v>
      </c>
      <c r="B1513" s="3" t="s">
        <v>2798</v>
      </c>
      <c r="C1513" s="3" t="s">
        <v>38</v>
      </c>
      <c r="D1513" s="4">
        <v>121</v>
      </c>
      <c r="E1513" s="4">
        <v>200</v>
      </c>
      <c r="F1513" s="7">
        <v>3.23</v>
      </c>
      <c r="G1513" s="4">
        <v>1</v>
      </c>
      <c r="H1513" s="4">
        <v>12</v>
      </c>
      <c r="I1513" s="12">
        <f t="shared" si="23"/>
        <v>0.26916666666666667</v>
      </c>
      <c r="J1513" s="3" t="s">
        <v>14</v>
      </c>
      <c r="K1513" s="3" t="s">
        <v>15</v>
      </c>
      <c r="L1513" s="3" t="s">
        <v>15</v>
      </c>
      <c r="M1513" s="3" t="s">
        <v>2799</v>
      </c>
    </row>
    <row r="1514" spans="1:13" x14ac:dyDescent="0.2">
      <c r="A1514" s="3" t="s">
        <v>2855</v>
      </c>
      <c r="B1514" s="3" t="s">
        <v>2856</v>
      </c>
      <c r="C1514" s="3" t="s">
        <v>13</v>
      </c>
      <c r="D1514" s="4">
        <v>121</v>
      </c>
      <c r="E1514" s="4">
        <v>60</v>
      </c>
      <c r="F1514" s="7">
        <v>3.23</v>
      </c>
      <c r="G1514" s="4">
        <v>1</v>
      </c>
      <c r="H1514" s="4">
        <v>6</v>
      </c>
      <c r="I1514" s="12">
        <f t="shared" si="23"/>
        <v>0.53833333333333333</v>
      </c>
      <c r="J1514" s="3" t="s">
        <v>14</v>
      </c>
      <c r="K1514" s="3" t="s">
        <v>15</v>
      </c>
      <c r="L1514" s="3" t="s">
        <v>15</v>
      </c>
      <c r="M1514" s="3" t="s">
        <v>2857</v>
      </c>
    </row>
    <row r="1515" spans="1:13" x14ac:dyDescent="0.2">
      <c r="A1515" s="3" t="s">
        <v>3153</v>
      </c>
      <c r="B1515" s="3" t="s">
        <v>3154</v>
      </c>
      <c r="C1515" s="3" t="s">
        <v>38</v>
      </c>
      <c r="D1515" s="4">
        <v>121</v>
      </c>
      <c r="E1515" s="4">
        <v>200</v>
      </c>
      <c r="F1515" s="7">
        <v>3.99</v>
      </c>
      <c r="G1515" s="4">
        <v>1</v>
      </c>
      <c r="H1515" s="4">
        <v>12</v>
      </c>
      <c r="I1515" s="12">
        <f t="shared" si="23"/>
        <v>0.33250000000000002</v>
      </c>
      <c r="J1515" s="3" t="s">
        <v>14</v>
      </c>
      <c r="K1515" s="3" t="s">
        <v>15</v>
      </c>
      <c r="L1515" s="3" t="s">
        <v>15</v>
      </c>
      <c r="M1515" s="3" t="s">
        <v>3155</v>
      </c>
    </row>
    <row r="1516" spans="1:13" x14ac:dyDescent="0.2">
      <c r="A1516" s="3" t="s">
        <v>4105</v>
      </c>
      <c r="B1516" s="3" t="s">
        <v>4106</v>
      </c>
      <c r="C1516" s="3" t="s">
        <v>2727</v>
      </c>
      <c r="D1516" s="4">
        <v>121</v>
      </c>
      <c r="E1516" s="4">
        <v>12</v>
      </c>
      <c r="F1516" s="7">
        <v>2.9</v>
      </c>
      <c r="G1516" s="4">
        <v>1</v>
      </c>
      <c r="H1516" s="4">
        <v>1</v>
      </c>
      <c r="I1516" s="12">
        <f t="shared" si="23"/>
        <v>2.9</v>
      </c>
      <c r="J1516" s="3" t="s">
        <v>20</v>
      </c>
      <c r="K1516" s="3" t="s">
        <v>15</v>
      </c>
      <c r="L1516" s="3" t="s">
        <v>15</v>
      </c>
      <c r="M1516" s="3" t="s">
        <v>4107</v>
      </c>
    </row>
    <row r="1517" spans="1:13" x14ac:dyDescent="0.2">
      <c r="A1517" s="3" t="s">
        <v>4108</v>
      </c>
      <c r="B1517" s="3" t="s">
        <v>4109</v>
      </c>
      <c r="C1517" s="3" t="s">
        <v>2727</v>
      </c>
      <c r="D1517" s="4">
        <v>121</v>
      </c>
      <c r="E1517" s="4">
        <v>12</v>
      </c>
      <c r="F1517" s="7">
        <v>2.85</v>
      </c>
      <c r="G1517" s="4">
        <v>1</v>
      </c>
      <c r="H1517" s="4">
        <v>1</v>
      </c>
      <c r="I1517" s="12">
        <f t="shared" si="23"/>
        <v>2.85</v>
      </c>
      <c r="J1517" s="3" t="s">
        <v>20</v>
      </c>
      <c r="K1517" s="3" t="s">
        <v>15</v>
      </c>
      <c r="L1517" s="3" t="s">
        <v>15</v>
      </c>
      <c r="M1517" s="3" t="s">
        <v>4110</v>
      </c>
    </row>
    <row r="1518" spans="1:13" x14ac:dyDescent="0.2">
      <c r="A1518" s="3" t="s">
        <v>4111</v>
      </c>
      <c r="B1518" s="3" t="s">
        <v>4112</v>
      </c>
      <c r="C1518" s="3" t="s">
        <v>2727</v>
      </c>
      <c r="D1518" s="4">
        <v>121</v>
      </c>
      <c r="E1518" s="4">
        <v>12</v>
      </c>
      <c r="F1518" s="7">
        <v>2.85</v>
      </c>
      <c r="G1518" s="4">
        <v>1</v>
      </c>
      <c r="H1518" s="4">
        <v>1</v>
      </c>
      <c r="I1518" s="12">
        <f t="shared" si="23"/>
        <v>2.85</v>
      </c>
      <c r="J1518" s="3" t="s">
        <v>20</v>
      </c>
      <c r="K1518" s="3" t="s">
        <v>15</v>
      </c>
      <c r="L1518" s="3" t="s">
        <v>15</v>
      </c>
      <c r="M1518" s="3" t="s">
        <v>4113</v>
      </c>
    </row>
    <row r="1519" spans="1:13" x14ac:dyDescent="0.2">
      <c r="A1519" s="3" t="s">
        <v>4114</v>
      </c>
      <c r="B1519" s="3" t="s">
        <v>4115</v>
      </c>
      <c r="C1519" s="3" t="s">
        <v>2727</v>
      </c>
      <c r="D1519" s="4">
        <v>121</v>
      </c>
      <c r="E1519" s="4">
        <v>12</v>
      </c>
      <c r="F1519" s="7">
        <v>2.85</v>
      </c>
      <c r="G1519" s="4">
        <v>1</v>
      </c>
      <c r="H1519" s="4">
        <v>1</v>
      </c>
      <c r="I1519" s="12">
        <f t="shared" si="23"/>
        <v>2.85</v>
      </c>
      <c r="J1519" s="3" t="s">
        <v>20</v>
      </c>
      <c r="K1519" s="3" t="s">
        <v>15</v>
      </c>
      <c r="L1519" s="3" t="s">
        <v>15</v>
      </c>
      <c r="M1519" s="3" t="s">
        <v>4116</v>
      </c>
    </row>
    <row r="1520" spans="1:13" x14ac:dyDescent="0.2">
      <c r="A1520" s="3" t="s">
        <v>4117</v>
      </c>
      <c r="B1520" s="3" t="s">
        <v>4118</v>
      </c>
      <c r="C1520" s="3" t="s">
        <v>2727</v>
      </c>
      <c r="D1520" s="4">
        <v>121</v>
      </c>
      <c r="E1520" s="4">
        <v>12</v>
      </c>
      <c r="F1520" s="7">
        <v>2.85</v>
      </c>
      <c r="G1520" s="4">
        <v>1</v>
      </c>
      <c r="H1520" s="4">
        <v>1</v>
      </c>
      <c r="I1520" s="12">
        <f t="shared" si="23"/>
        <v>2.85</v>
      </c>
      <c r="J1520" s="3" t="s">
        <v>20</v>
      </c>
      <c r="K1520" s="3" t="s">
        <v>15</v>
      </c>
      <c r="L1520" s="3" t="s">
        <v>15</v>
      </c>
      <c r="M1520" s="3" t="s">
        <v>4119</v>
      </c>
    </row>
    <row r="1521" spans="1:13" x14ac:dyDescent="0.2">
      <c r="A1521" s="3" t="s">
        <v>4120</v>
      </c>
      <c r="B1521" s="3" t="s">
        <v>4121</v>
      </c>
      <c r="C1521" s="3" t="s">
        <v>2727</v>
      </c>
      <c r="D1521" s="4">
        <v>121</v>
      </c>
      <c r="E1521" s="4">
        <v>12</v>
      </c>
      <c r="F1521" s="7">
        <v>2.85</v>
      </c>
      <c r="G1521" s="4">
        <v>1</v>
      </c>
      <c r="H1521" s="4">
        <v>1</v>
      </c>
      <c r="I1521" s="12">
        <f t="shared" si="23"/>
        <v>2.85</v>
      </c>
      <c r="J1521" s="3" t="s">
        <v>20</v>
      </c>
      <c r="K1521" s="3" t="s">
        <v>15</v>
      </c>
      <c r="L1521" s="3" t="s">
        <v>15</v>
      </c>
      <c r="M1521" s="3" t="s">
        <v>4122</v>
      </c>
    </row>
    <row r="1522" spans="1:13" x14ac:dyDescent="0.2">
      <c r="A1522" s="3" t="s">
        <v>4123</v>
      </c>
      <c r="B1522" s="3" t="s">
        <v>4124</v>
      </c>
      <c r="C1522" s="3" t="s">
        <v>2727</v>
      </c>
      <c r="D1522" s="4">
        <v>121</v>
      </c>
      <c r="E1522" s="4">
        <v>12</v>
      </c>
      <c r="F1522" s="7">
        <v>2.85</v>
      </c>
      <c r="G1522" s="4">
        <v>1</v>
      </c>
      <c r="H1522" s="4">
        <v>1</v>
      </c>
      <c r="I1522" s="12">
        <f t="shared" si="23"/>
        <v>2.85</v>
      </c>
      <c r="J1522" s="3" t="s">
        <v>20</v>
      </c>
      <c r="K1522" s="3" t="s">
        <v>15</v>
      </c>
      <c r="L1522" s="3" t="s">
        <v>15</v>
      </c>
      <c r="M1522" s="3" t="s">
        <v>4125</v>
      </c>
    </row>
    <row r="1523" spans="1:13" x14ac:dyDescent="0.2">
      <c r="A1523" s="3" t="s">
        <v>4126</v>
      </c>
      <c r="B1523" s="3" t="s">
        <v>4127</v>
      </c>
      <c r="C1523" s="3" t="s">
        <v>2727</v>
      </c>
      <c r="D1523" s="4">
        <v>121</v>
      </c>
      <c r="E1523" s="4">
        <v>12</v>
      </c>
      <c r="F1523" s="7">
        <v>2.85</v>
      </c>
      <c r="G1523" s="4">
        <v>1</v>
      </c>
      <c r="H1523" s="4">
        <v>1</v>
      </c>
      <c r="I1523" s="12">
        <f t="shared" si="23"/>
        <v>2.85</v>
      </c>
      <c r="J1523" s="3" t="s">
        <v>20</v>
      </c>
      <c r="K1523" s="3" t="s">
        <v>15</v>
      </c>
      <c r="L1523" s="3" t="s">
        <v>15</v>
      </c>
      <c r="M1523" s="3" t="s">
        <v>4128</v>
      </c>
    </row>
    <row r="1524" spans="1:13" x14ac:dyDescent="0.2">
      <c r="A1524" s="3" t="s">
        <v>4129</v>
      </c>
      <c r="B1524" s="3" t="s">
        <v>4130</v>
      </c>
      <c r="C1524" s="3" t="s">
        <v>2727</v>
      </c>
      <c r="D1524" s="4">
        <v>121</v>
      </c>
      <c r="E1524" s="4">
        <v>12</v>
      </c>
      <c r="F1524" s="7">
        <v>2.85</v>
      </c>
      <c r="G1524" s="4">
        <v>1</v>
      </c>
      <c r="H1524" s="4">
        <v>1</v>
      </c>
      <c r="I1524" s="12">
        <f t="shared" si="23"/>
        <v>2.85</v>
      </c>
      <c r="J1524" s="3" t="s">
        <v>20</v>
      </c>
      <c r="K1524" s="3" t="s">
        <v>15</v>
      </c>
      <c r="L1524" s="3" t="s">
        <v>15</v>
      </c>
      <c r="M1524" s="3" t="s">
        <v>4131</v>
      </c>
    </row>
    <row r="1525" spans="1:13" x14ac:dyDescent="0.2">
      <c r="A1525" s="3" t="s">
        <v>4132</v>
      </c>
      <c r="B1525" s="3" t="s">
        <v>4133</v>
      </c>
      <c r="C1525" s="3" t="s">
        <v>2727</v>
      </c>
      <c r="D1525" s="4">
        <v>121</v>
      </c>
      <c r="E1525" s="4">
        <v>12</v>
      </c>
      <c r="F1525" s="7">
        <v>2.85</v>
      </c>
      <c r="G1525" s="4">
        <v>1</v>
      </c>
      <c r="H1525" s="4">
        <v>1</v>
      </c>
      <c r="I1525" s="12">
        <f t="shared" si="23"/>
        <v>2.85</v>
      </c>
      <c r="J1525" s="3" t="s">
        <v>20</v>
      </c>
      <c r="K1525" s="3" t="s">
        <v>15</v>
      </c>
      <c r="L1525" s="3" t="s">
        <v>15</v>
      </c>
      <c r="M1525" s="3" t="s">
        <v>4134</v>
      </c>
    </row>
    <row r="1526" spans="1:13" x14ac:dyDescent="0.2">
      <c r="A1526" s="3" t="s">
        <v>4135</v>
      </c>
      <c r="B1526" s="3" t="s">
        <v>4136</v>
      </c>
      <c r="C1526" s="3" t="s">
        <v>2727</v>
      </c>
      <c r="D1526" s="4">
        <v>121</v>
      </c>
      <c r="E1526" s="4">
        <v>12</v>
      </c>
      <c r="F1526" s="7">
        <v>2.85</v>
      </c>
      <c r="G1526" s="4">
        <v>1</v>
      </c>
      <c r="H1526" s="4">
        <v>1</v>
      </c>
      <c r="I1526" s="12">
        <f t="shared" si="23"/>
        <v>2.85</v>
      </c>
      <c r="J1526" s="3" t="s">
        <v>20</v>
      </c>
      <c r="K1526" s="3" t="s">
        <v>15</v>
      </c>
      <c r="L1526" s="3" t="s">
        <v>15</v>
      </c>
      <c r="M1526" s="3" t="s">
        <v>4137</v>
      </c>
    </row>
    <row r="1527" spans="1:13" x14ac:dyDescent="0.2">
      <c r="A1527" s="3" t="s">
        <v>4566</v>
      </c>
      <c r="B1527" s="3" t="s">
        <v>4567</v>
      </c>
      <c r="C1527" s="3" t="s">
        <v>2727</v>
      </c>
      <c r="D1527" s="4">
        <v>121</v>
      </c>
      <c r="E1527" s="4">
        <v>0</v>
      </c>
      <c r="F1527" s="7">
        <v>2.71</v>
      </c>
      <c r="G1527" s="4">
        <v>1</v>
      </c>
      <c r="H1527" s="4">
        <v>1</v>
      </c>
      <c r="I1527" s="12">
        <f t="shared" si="23"/>
        <v>2.71</v>
      </c>
      <c r="J1527" s="3" t="s">
        <v>14</v>
      </c>
      <c r="K1527" s="3" t="s">
        <v>15</v>
      </c>
      <c r="L1527" s="3" t="s">
        <v>15</v>
      </c>
      <c r="M1527" s="3" t="s">
        <v>4568</v>
      </c>
    </row>
    <row r="1528" spans="1:13" x14ac:dyDescent="0.2">
      <c r="A1528" s="3" t="s">
        <v>4625</v>
      </c>
      <c r="B1528" s="3" t="s">
        <v>4626</v>
      </c>
      <c r="C1528" s="3" t="s">
        <v>28</v>
      </c>
      <c r="D1528" s="4">
        <v>121</v>
      </c>
      <c r="E1528" s="4">
        <v>6</v>
      </c>
      <c r="F1528" s="7">
        <v>6.89</v>
      </c>
      <c r="G1528" s="4">
        <v>1</v>
      </c>
      <c r="H1528" s="4">
        <v>144</v>
      </c>
      <c r="I1528" s="12">
        <f t="shared" si="23"/>
        <v>4.7847222222222222E-2</v>
      </c>
      <c r="J1528" s="3" t="s">
        <v>14</v>
      </c>
      <c r="K1528" s="3" t="s">
        <v>15</v>
      </c>
      <c r="L1528" s="3" t="s">
        <v>15</v>
      </c>
      <c r="M1528" s="3" t="s">
        <v>4627</v>
      </c>
    </row>
    <row r="1529" spans="1:13" x14ac:dyDescent="0.2">
      <c r="A1529" s="3" t="s">
        <v>5164</v>
      </c>
      <c r="B1529" s="3" t="s">
        <v>5165</v>
      </c>
      <c r="C1529" s="3" t="s">
        <v>2727</v>
      </c>
      <c r="D1529" s="4">
        <v>121</v>
      </c>
      <c r="E1529" s="4">
        <v>12</v>
      </c>
      <c r="F1529" s="7">
        <v>3.76</v>
      </c>
      <c r="G1529" s="4">
        <v>1</v>
      </c>
      <c r="H1529" s="4">
        <v>1</v>
      </c>
      <c r="I1529" s="12">
        <f t="shared" si="23"/>
        <v>3.76</v>
      </c>
      <c r="J1529" s="3" t="s">
        <v>14</v>
      </c>
      <c r="K1529" s="3" t="s">
        <v>15</v>
      </c>
      <c r="L1529" s="3" t="s">
        <v>15</v>
      </c>
      <c r="M1529" s="3" t="s">
        <v>5166</v>
      </c>
    </row>
    <row r="1530" spans="1:13" x14ac:dyDescent="0.2">
      <c r="A1530" s="3" t="s">
        <v>6529</v>
      </c>
      <c r="B1530" s="3" t="s">
        <v>6530</v>
      </c>
      <c r="C1530" s="3" t="s">
        <v>28</v>
      </c>
      <c r="D1530" s="4">
        <v>121</v>
      </c>
      <c r="E1530" s="4">
        <v>6</v>
      </c>
      <c r="F1530" s="7">
        <v>7.25</v>
      </c>
      <c r="G1530" s="4">
        <v>1</v>
      </c>
      <c r="H1530" s="4">
        <v>144</v>
      </c>
      <c r="I1530" s="12">
        <f t="shared" si="23"/>
        <v>5.0347222222222224E-2</v>
      </c>
      <c r="J1530" s="3" t="s">
        <v>14</v>
      </c>
      <c r="K1530" s="3" t="s">
        <v>15</v>
      </c>
      <c r="L1530" s="3" t="s">
        <v>15</v>
      </c>
      <c r="M1530" s="3" t="s">
        <v>6531</v>
      </c>
    </row>
    <row r="1531" spans="1:13" x14ac:dyDescent="0.2">
      <c r="A1531" s="3" t="s">
        <v>6539</v>
      </c>
      <c r="B1531" s="3" t="s">
        <v>6540</v>
      </c>
      <c r="C1531" s="3" t="s">
        <v>13</v>
      </c>
      <c r="D1531" s="4">
        <v>121</v>
      </c>
      <c r="E1531" s="4">
        <v>50</v>
      </c>
      <c r="F1531" s="7">
        <v>4.75</v>
      </c>
      <c r="G1531" s="4">
        <v>1</v>
      </c>
      <c r="H1531" s="4">
        <v>100</v>
      </c>
      <c r="I1531" s="12">
        <f t="shared" si="23"/>
        <v>4.7500000000000001E-2</v>
      </c>
      <c r="J1531" s="3" t="s">
        <v>20</v>
      </c>
      <c r="K1531" s="3" t="s">
        <v>15</v>
      </c>
      <c r="L1531" s="3" t="s">
        <v>15</v>
      </c>
      <c r="M1531" s="3" t="s">
        <v>6541</v>
      </c>
    </row>
    <row r="1532" spans="1:13" x14ac:dyDescent="0.2">
      <c r="A1532" s="3" t="s">
        <v>6548</v>
      </c>
      <c r="B1532" s="3" t="s">
        <v>6549</v>
      </c>
      <c r="C1532" s="3" t="s">
        <v>28</v>
      </c>
      <c r="D1532" s="4">
        <v>121</v>
      </c>
      <c r="E1532" s="4">
        <v>6</v>
      </c>
      <c r="F1532" s="7">
        <v>6.99</v>
      </c>
      <c r="G1532" s="4">
        <v>1</v>
      </c>
      <c r="H1532" s="4">
        <v>144</v>
      </c>
      <c r="I1532" s="12">
        <f t="shared" si="23"/>
        <v>4.854166666666667E-2</v>
      </c>
      <c r="J1532" s="3" t="s">
        <v>14</v>
      </c>
      <c r="K1532" s="3" t="s">
        <v>15</v>
      </c>
      <c r="L1532" s="3" t="s">
        <v>15</v>
      </c>
      <c r="M1532" s="3" t="s">
        <v>6550</v>
      </c>
    </row>
    <row r="1533" spans="1:13" x14ac:dyDescent="0.2">
      <c r="A1533" s="3" t="s">
        <v>6557</v>
      </c>
      <c r="B1533" s="3" t="s">
        <v>6558</v>
      </c>
      <c r="C1533" s="3" t="s">
        <v>19</v>
      </c>
      <c r="D1533" s="4">
        <v>121</v>
      </c>
      <c r="E1533" s="4">
        <v>1</v>
      </c>
      <c r="F1533" s="7">
        <v>67.989999999999995</v>
      </c>
      <c r="G1533" s="4">
        <v>1</v>
      </c>
      <c r="H1533" s="4">
        <v>1</v>
      </c>
      <c r="I1533" s="12">
        <f t="shared" si="23"/>
        <v>67.989999999999995</v>
      </c>
      <c r="J1533" s="3" t="s">
        <v>20</v>
      </c>
      <c r="K1533" s="3" t="s">
        <v>15</v>
      </c>
      <c r="L1533" s="3" t="s">
        <v>15</v>
      </c>
      <c r="M1533" s="3" t="s">
        <v>6559</v>
      </c>
    </row>
    <row r="1534" spans="1:13" x14ac:dyDescent="0.2">
      <c r="A1534" s="3" t="s">
        <v>7195</v>
      </c>
      <c r="B1534" s="3" t="s">
        <v>7196</v>
      </c>
      <c r="C1534" s="3" t="s">
        <v>38</v>
      </c>
      <c r="D1534" s="4">
        <v>121</v>
      </c>
      <c r="E1534" s="4">
        <v>24</v>
      </c>
      <c r="F1534" s="7">
        <v>4.47</v>
      </c>
      <c r="G1534" s="4">
        <v>1</v>
      </c>
      <c r="H1534" s="4">
        <v>12</v>
      </c>
      <c r="I1534" s="12">
        <f t="shared" si="23"/>
        <v>0.3725</v>
      </c>
      <c r="J1534" s="3" t="s">
        <v>14</v>
      </c>
      <c r="K1534" s="3" t="s">
        <v>15</v>
      </c>
      <c r="L1534" s="3" t="s">
        <v>15</v>
      </c>
      <c r="M1534" s="3" t="s">
        <v>7197</v>
      </c>
    </row>
    <row r="1535" spans="1:13" x14ac:dyDescent="0.2">
      <c r="A1535" s="3" t="s">
        <v>8226</v>
      </c>
      <c r="B1535" s="3" t="s">
        <v>8227</v>
      </c>
      <c r="C1535" s="3" t="s">
        <v>38</v>
      </c>
      <c r="D1535" s="4">
        <v>121</v>
      </c>
      <c r="E1535" s="4">
        <v>6</v>
      </c>
      <c r="F1535" s="7">
        <v>7.56</v>
      </c>
      <c r="G1535" s="4">
        <v>1</v>
      </c>
      <c r="H1535" s="4">
        <v>12</v>
      </c>
      <c r="I1535" s="12">
        <f t="shared" si="23"/>
        <v>0.63</v>
      </c>
      <c r="J1535" s="3" t="s">
        <v>14</v>
      </c>
      <c r="K1535" s="3" t="s">
        <v>15</v>
      </c>
      <c r="L1535" s="3" t="s">
        <v>15</v>
      </c>
      <c r="M1535" s="3" t="s">
        <v>8228</v>
      </c>
    </row>
    <row r="1536" spans="1:13" x14ac:dyDescent="0.2">
      <c r="A1536" s="3" t="s">
        <v>767</v>
      </c>
      <c r="B1536" s="3" t="s">
        <v>768</v>
      </c>
      <c r="C1536" s="3" t="s">
        <v>13</v>
      </c>
      <c r="D1536" s="4">
        <v>122</v>
      </c>
      <c r="E1536" s="4">
        <v>4</v>
      </c>
      <c r="F1536" s="7">
        <v>28.93</v>
      </c>
      <c r="G1536" s="4">
        <v>1</v>
      </c>
      <c r="H1536" s="4">
        <v>250</v>
      </c>
      <c r="I1536" s="12">
        <f t="shared" si="23"/>
        <v>0.11572</v>
      </c>
      <c r="J1536" s="3" t="s">
        <v>14</v>
      </c>
      <c r="K1536" s="3" t="s">
        <v>15</v>
      </c>
      <c r="L1536" s="3" t="s">
        <v>15</v>
      </c>
      <c r="M1536" s="3" t="s">
        <v>769</v>
      </c>
    </row>
    <row r="1537" spans="1:13" x14ac:dyDescent="0.2">
      <c r="A1537" s="3" t="s">
        <v>770</v>
      </c>
      <c r="B1537" s="3" t="s">
        <v>771</v>
      </c>
      <c r="C1537" s="3" t="s">
        <v>13</v>
      </c>
      <c r="D1537" s="4">
        <v>122</v>
      </c>
      <c r="E1537" s="4">
        <v>4</v>
      </c>
      <c r="F1537" s="7">
        <v>24.13</v>
      </c>
      <c r="G1537" s="4">
        <v>1</v>
      </c>
      <c r="H1537" s="4">
        <v>250</v>
      </c>
      <c r="I1537" s="12">
        <f t="shared" si="23"/>
        <v>9.6519999999999995E-2</v>
      </c>
      <c r="J1537" s="3" t="s">
        <v>14</v>
      </c>
      <c r="K1537" s="3" t="s">
        <v>15</v>
      </c>
      <c r="L1537" s="3" t="s">
        <v>15</v>
      </c>
      <c r="M1537" s="3" t="s">
        <v>772</v>
      </c>
    </row>
    <row r="1538" spans="1:13" x14ac:dyDescent="0.2">
      <c r="A1538" s="3" t="s">
        <v>773</v>
      </c>
      <c r="B1538" s="3" t="s">
        <v>774</v>
      </c>
      <c r="C1538" s="3" t="s">
        <v>13</v>
      </c>
      <c r="D1538" s="4">
        <v>122</v>
      </c>
      <c r="E1538" s="4">
        <v>6</v>
      </c>
      <c r="F1538" s="7">
        <v>27.98</v>
      </c>
      <c r="G1538" s="4">
        <v>1</v>
      </c>
      <c r="H1538" s="4">
        <v>250</v>
      </c>
      <c r="I1538" s="12">
        <f t="shared" si="23"/>
        <v>0.11192000000000001</v>
      </c>
      <c r="J1538" s="3" t="s">
        <v>14</v>
      </c>
      <c r="K1538" s="3" t="s">
        <v>15</v>
      </c>
      <c r="L1538" s="3" t="s">
        <v>15</v>
      </c>
      <c r="M1538" s="3" t="s">
        <v>775</v>
      </c>
    </row>
    <row r="1539" spans="1:13" x14ac:dyDescent="0.2">
      <c r="A1539" s="3" t="s">
        <v>776</v>
      </c>
      <c r="B1539" s="3" t="s">
        <v>777</v>
      </c>
      <c r="C1539" s="3" t="s">
        <v>13</v>
      </c>
      <c r="D1539" s="4">
        <v>122</v>
      </c>
      <c r="E1539" s="4">
        <v>12</v>
      </c>
      <c r="F1539" s="7">
        <v>12.54</v>
      </c>
      <c r="G1539" s="4">
        <v>1</v>
      </c>
      <c r="H1539" s="4">
        <v>250</v>
      </c>
      <c r="I1539" s="12">
        <f t="shared" ref="I1539:I1602" si="24">F1539/H1539</f>
        <v>5.0159999999999996E-2</v>
      </c>
      <c r="J1539" s="3" t="s">
        <v>14</v>
      </c>
      <c r="K1539" s="3" t="s">
        <v>15</v>
      </c>
      <c r="L1539" s="3" t="s">
        <v>15</v>
      </c>
      <c r="M1539" s="3" t="s">
        <v>778</v>
      </c>
    </row>
    <row r="1540" spans="1:13" x14ac:dyDescent="0.2">
      <c r="A1540" s="3" t="s">
        <v>5727</v>
      </c>
      <c r="B1540" s="3" t="s">
        <v>5728</v>
      </c>
      <c r="C1540" s="3" t="s">
        <v>13</v>
      </c>
      <c r="D1540" s="4">
        <v>122</v>
      </c>
      <c r="E1540" s="4">
        <v>0</v>
      </c>
      <c r="F1540" s="7">
        <v>61.71</v>
      </c>
      <c r="G1540" s="4">
        <v>1</v>
      </c>
      <c r="H1540" s="4">
        <v>256</v>
      </c>
      <c r="I1540" s="12">
        <f t="shared" si="24"/>
        <v>0.2410546875</v>
      </c>
      <c r="J1540" s="3" t="s">
        <v>14</v>
      </c>
      <c r="K1540" s="3" t="s">
        <v>15</v>
      </c>
      <c r="L1540" s="3" t="s">
        <v>15</v>
      </c>
      <c r="M1540" s="3" t="s">
        <v>5729</v>
      </c>
    </row>
    <row r="1541" spans="1:13" x14ac:dyDescent="0.2">
      <c r="A1541" s="3" t="s">
        <v>5730</v>
      </c>
      <c r="B1541" s="3" t="s">
        <v>5731</v>
      </c>
      <c r="C1541" s="3" t="s">
        <v>13</v>
      </c>
      <c r="D1541" s="4">
        <v>122</v>
      </c>
      <c r="E1541" s="4">
        <v>0</v>
      </c>
      <c r="F1541" s="7">
        <v>64.790000000000006</v>
      </c>
      <c r="G1541" s="4">
        <v>1</v>
      </c>
      <c r="H1541" s="4">
        <v>256</v>
      </c>
      <c r="I1541" s="12">
        <f t="shared" si="24"/>
        <v>0.25308593750000002</v>
      </c>
      <c r="J1541" s="3" t="s">
        <v>14</v>
      </c>
      <c r="K1541" s="3" t="s">
        <v>15</v>
      </c>
      <c r="L1541" s="3" t="s">
        <v>15</v>
      </c>
      <c r="M1541" s="3" t="s">
        <v>5732</v>
      </c>
    </row>
    <row r="1542" spans="1:13" x14ac:dyDescent="0.2">
      <c r="A1542" s="3" t="s">
        <v>5733</v>
      </c>
      <c r="B1542" s="3" t="s">
        <v>5734</v>
      </c>
      <c r="C1542" s="3" t="s">
        <v>13</v>
      </c>
      <c r="D1542" s="4">
        <v>122</v>
      </c>
      <c r="E1542" s="4">
        <v>0</v>
      </c>
      <c r="F1542" s="7">
        <v>52.49</v>
      </c>
      <c r="G1542" s="4">
        <v>1</v>
      </c>
      <c r="H1542" s="4">
        <v>256</v>
      </c>
      <c r="I1542" s="12">
        <f t="shared" si="24"/>
        <v>0.20503906250000001</v>
      </c>
      <c r="J1542" s="3" t="s">
        <v>14</v>
      </c>
      <c r="K1542" s="3" t="s">
        <v>15</v>
      </c>
      <c r="L1542" s="3" t="s">
        <v>15</v>
      </c>
      <c r="M1542" s="3" t="s">
        <v>5735</v>
      </c>
    </row>
    <row r="1543" spans="1:13" x14ac:dyDescent="0.2">
      <c r="A1543" s="3" t="s">
        <v>5736</v>
      </c>
      <c r="B1543" s="3" t="s">
        <v>5737</v>
      </c>
      <c r="C1543" s="3" t="s">
        <v>13</v>
      </c>
      <c r="D1543" s="4">
        <v>122</v>
      </c>
      <c r="E1543" s="4">
        <v>0</v>
      </c>
      <c r="F1543" s="7">
        <v>64.790000000000006</v>
      </c>
      <c r="G1543" s="4">
        <v>1</v>
      </c>
      <c r="H1543" s="4">
        <v>256</v>
      </c>
      <c r="I1543" s="12">
        <f t="shared" si="24"/>
        <v>0.25308593750000002</v>
      </c>
      <c r="J1543" s="3" t="s">
        <v>14</v>
      </c>
      <c r="K1543" s="3" t="s">
        <v>15</v>
      </c>
      <c r="L1543" s="3" t="s">
        <v>15</v>
      </c>
      <c r="M1543" s="3" t="s">
        <v>5738</v>
      </c>
    </row>
    <row r="1544" spans="1:13" x14ac:dyDescent="0.2">
      <c r="A1544" s="3" t="s">
        <v>8360</v>
      </c>
      <c r="B1544" s="3" t="s">
        <v>8361</v>
      </c>
      <c r="C1544" s="3" t="s">
        <v>13</v>
      </c>
      <c r="D1544" s="4">
        <v>122</v>
      </c>
      <c r="E1544" s="4">
        <v>4</v>
      </c>
      <c r="F1544" s="7">
        <v>29.25</v>
      </c>
      <c r="G1544" s="4">
        <v>1</v>
      </c>
      <c r="H1544" s="4">
        <v>250</v>
      </c>
      <c r="I1544" s="12">
        <f t="shared" si="24"/>
        <v>0.11700000000000001</v>
      </c>
      <c r="J1544" s="3" t="s">
        <v>14</v>
      </c>
      <c r="K1544" s="3" t="s">
        <v>15</v>
      </c>
      <c r="L1544" s="3" t="s">
        <v>15</v>
      </c>
      <c r="M1544" s="3" t="s">
        <v>8362</v>
      </c>
    </row>
    <row r="1545" spans="1:13" x14ac:dyDescent="0.2">
      <c r="A1545" s="3" t="s">
        <v>8363</v>
      </c>
      <c r="B1545" s="3" t="s">
        <v>8364</v>
      </c>
      <c r="C1545" s="3" t="s">
        <v>13</v>
      </c>
      <c r="D1545" s="4">
        <v>122</v>
      </c>
      <c r="E1545" s="4">
        <v>6</v>
      </c>
      <c r="F1545" s="7">
        <v>27.98</v>
      </c>
      <c r="G1545" s="4">
        <v>1</v>
      </c>
      <c r="H1545" s="4">
        <v>250</v>
      </c>
      <c r="I1545" s="12">
        <f t="shared" si="24"/>
        <v>0.11192000000000001</v>
      </c>
      <c r="J1545" s="3" t="s">
        <v>14</v>
      </c>
      <c r="K1545" s="3" t="s">
        <v>15</v>
      </c>
      <c r="L1545" s="3" t="s">
        <v>15</v>
      </c>
      <c r="M1545" s="3" t="s">
        <v>8365</v>
      </c>
    </row>
    <row r="1546" spans="1:13" x14ac:dyDescent="0.2">
      <c r="A1546" s="3" t="s">
        <v>8366</v>
      </c>
      <c r="B1546" s="3" t="s">
        <v>8367</v>
      </c>
      <c r="C1546" s="3" t="s">
        <v>13</v>
      </c>
      <c r="D1546" s="4">
        <v>122</v>
      </c>
      <c r="E1546" s="4">
        <v>12</v>
      </c>
      <c r="F1546" s="7">
        <v>12.54</v>
      </c>
      <c r="G1546" s="4">
        <v>1</v>
      </c>
      <c r="H1546" s="4">
        <v>250</v>
      </c>
      <c r="I1546" s="12">
        <f t="shared" si="24"/>
        <v>5.0159999999999996E-2</v>
      </c>
      <c r="J1546" s="3" t="s">
        <v>14</v>
      </c>
      <c r="K1546" s="3" t="s">
        <v>15</v>
      </c>
      <c r="L1546" s="3" t="s">
        <v>15</v>
      </c>
      <c r="M1546" s="3" t="s">
        <v>8368</v>
      </c>
    </row>
    <row r="1547" spans="1:13" x14ac:dyDescent="0.2">
      <c r="A1547" s="3" t="s">
        <v>8382</v>
      </c>
      <c r="B1547" s="3" t="s">
        <v>8383</v>
      </c>
      <c r="C1547" s="3" t="s">
        <v>13</v>
      </c>
      <c r="D1547" s="4">
        <v>122</v>
      </c>
      <c r="E1547" s="4">
        <v>4</v>
      </c>
      <c r="F1547" s="7">
        <v>24.13</v>
      </c>
      <c r="G1547" s="4">
        <v>1</v>
      </c>
      <c r="H1547" s="4">
        <v>250</v>
      </c>
      <c r="I1547" s="12">
        <f t="shared" si="24"/>
        <v>9.6519999999999995E-2</v>
      </c>
      <c r="J1547" s="3" t="s">
        <v>14</v>
      </c>
      <c r="K1547" s="3" t="s">
        <v>15</v>
      </c>
      <c r="L1547" s="3" t="s">
        <v>15</v>
      </c>
      <c r="M1547" s="3" t="s">
        <v>8384</v>
      </c>
    </row>
    <row r="1548" spans="1:13" x14ac:dyDescent="0.2">
      <c r="A1548" s="3" t="s">
        <v>8385</v>
      </c>
      <c r="B1548" s="3" t="s">
        <v>8386</v>
      </c>
      <c r="C1548" s="3" t="s">
        <v>28</v>
      </c>
      <c r="D1548" s="4">
        <v>122</v>
      </c>
      <c r="E1548" s="4">
        <v>6</v>
      </c>
      <c r="F1548" s="7">
        <v>15.44</v>
      </c>
      <c r="G1548" s="4">
        <v>1</v>
      </c>
      <c r="H1548" s="4">
        <v>144</v>
      </c>
      <c r="I1548" s="12">
        <f t="shared" si="24"/>
        <v>0.10722222222222222</v>
      </c>
      <c r="J1548" s="3" t="s">
        <v>14</v>
      </c>
      <c r="K1548" s="3" t="s">
        <v>15</v>
      </c>
      <c r="L1548" s="3" t="s">
        <v>15</v>
      </c>
      <c r="M1548" s="3" t="s">
        <v>8387</v>
      </c>
    </row>
    <row r="1549" spans="1:13" x14ac:dyDescent="0.2">
      <c r="A1549" s="3" t="s">
        <v>8432</v>
      </c>
      <c r="B1549" s="3" t="s">
        <v>8433</v>
      </c>
      <c r="C1549" s="3" t="s">
        <v>13</v>
      </c>
      <c r="D1549" s="4">
        <v>122</v>
      </c>
      <c r="E1549" s="4">
        <v>12</v>
      </c>
      <c r="F1549" s="7">
        <v>12.54</v>
      </c>
      <c r="G1549" s="4">
        <v>1</v>
      </c>
      <c r="H1549" s="4">
        <v>250</v>
      </c>
      <c r="I1549" s="12">
        <f t="shared" si="24"/>
        <v>5.0159999999999996E-2</v>
      </c>
      <c r="J1549" s="3" t="s">
        <v>14</v>
      </c>
      <c r="K1549" s="3" t="s">
        <v>15</v>
      </c>
      <c r="L1549" s="3" t="s">
        <v>15</v>
      </c>
      <c r="M1549" s="3" t="s">
        <v>8434</v>
      </c>
    </row>
    <row r="1550" spans="1:13" x14ac:dyDescent="0.2">
      <c r="A1550" s="3" t="s">
        <v>8435</v>
      </c>
      <c r="B1550" s="3" t="s">
        <v>8436</v>
      </c>
      <c r="C1550" s="3" t="s">
        <v>13</v>
      </c>
      <c r="D1550" s="4">
        <v>122</v>
      </c>
      <c r="E1550" s="4">
        <v>4</v>
      </c>
      <c r="F1550" s="7">
        <v>28.93</v>
      </c>
      <c r="G1550" s="4">
        <v>1</v>
      </c>
      <c r="H1550" s="4">
        <v>250</v>
      </c>
      <c r="I1550" s="12">
        <f t="shared" si="24"/>
        <v>0.11572</v>
      </c>
      <c r="J1550" s="3" t="s">
        <v>14</v>
      </c>
      <c r="K1550" s="3" t="s">
        <v>15</v>
      </c>
      <c r="L1550" s="3" t="s">
        <v>15</v>
      </c>
      <c r="M1550" s="3" t="s">
        <v>8437</v>
      </c>
    </row>
    <row r="1551" spans="1:13" x14ac:dyDescent="0.2">
      <c r="A1551" s="3" t="s">
        <v>8438</v>
      </c>
      <c r="B1551" s="3" t="s">
        <v>8439</v>
      </c>
      <c r="C1551" s="3" t="s">
        <v>13</v>
      </c>
      <c r="D1551" s="4">
        <v>122</v>
      </c>
      <c r="E1551" s="4">
        <v>6</v>
      </c>
      <c r="F1551" s="7">
        <v>28.93</v>
      </c>
      <c r="G1551" s="4">
        <v>1</v>
      </c>
      <c r="H1551" s="4">
        <v>250</v>
      </c>
      <c r="I1551" s="12">
        <f t="shared" si="24"/>
        <v>0.11572</v>
      </c>
      <c r="J1551" s="3" t="s">
        <v>14</v>
      </c>
      <c r="K1551" s="3" t="s">
        <v>15</v>
      </c>
      <c r="L1551" s="3" t="s">
        <v>15</v>
      </c>
      <c r="M1551" s="3" t="s">
        <v>8440</v>
      </c>
    </row>
    <row r="1552" spans="1:13" x14ac:dyDescent="0.2">
      <c r="A1552" s="3" t="s">
        <v>8441</v>
      </c>
      <c r="B1552" s="3" t="s">
        <v>8442</v>
      </c>
      <c r="C1552" s="3" t="s">
        <v>13</v>
      </c>
      <c r="D1552" s="4">
        <v>122</v>
      </c>
      <c r="E1552" s="4">
        <v>4</v>
      </c>
      <c r="F1552" s="7">
        <v>24.13</v>
      </c>
      <c r="G1552" s="4">
        <v>1</v>
      </c>
      <c r="H1552" s="4">
        <v>250</v>
      </c>
      <c r="I1552" s="12">
        <f t="shared" si="24"/>
        <v>9.6519999999999995E-2</v>
      </c>
      <c r="J1552" s="3" t="s">
        <v>14</v>
      </c>
      <c r="K1552" s="3" t="s">
        <v>15</v>
      </c>
      <c r="L1552" s="3" t="s">
        <v>15</v>
      </c>
      <c r="M1552" s="3" t="s">
        <v>8443</v>
      </c>
    </row>
    <row r="1553" spans="1:13" x14ac:dyDescent="0.2">
      <c r="A1553" s="3" t="s">
        <v>8444</v>
      </c>
      <c r="B1553" s="3" t="s">
        <v>8445</v>
      </c>
      <c r="C1553" s="3" t="s">
        <v>28</v>
      </c>
      <c r="D1553" s="4">
        <v>122</v>
      </c>
      <c r="E1553" s="4">
        <v>6</v>
      </c>
      <c r="F1553" s="7">
        <v>15.44</v>
      </c>
      <c r="G1553" s="4">
        <v>1</v>
      </c>
      <c r="H1553" s="4">
        <v>144</v>
      </c>
      <c r="I1553" s="12">
        <f t="shared" si="24"/>
        <v>0.10722222222222222</v>
      </c>
      <c r="J1553" s="3" t="s">
        <v>14</v>
      </c>
      <c r="K1553" s="3" t="s">
        <v>15</v>
      </c>
      <c r="L1553" s="3" t="s">
        <v>15</v>
      </c>
      <c r="M1553" s="3" t="s">
        <v>8446</v>
      </c>
    </row>
    <row r="1554" spans="1:13" x14ac:dyDescent="0.2">
      <c r="A1554" s="3" t="s">
        <v>8460</v>
      </c>
      <c r="B1554" s="3" t="s">
        <v>8461</v>
      </c>
      <c r="C1554" s="3" t="s">
        <v>13</v>
      </c>
      <c r="D1554" s="4">
        <v>122</v>
      </c>
      <c r="E1554" s="4">
        <v>4</v>
      </c>
      <c r="F1554" s="7">
        <v>28.93</v>
      </c>
      <c r="G1554" s="4">
        <v>1</v>
      </c>
      <c r="H1554" s="4">
        <v>250</v>
      </c>
      <c r="I1554" s="12">
        <f t="shared" si="24"/>
        <v>0.11572</v>
      </c>
      <c r="J1554" s="3" t="s">
        <v>14</v>
      </c>
      <c r="K1554" s="3" t="s">
        <v>15</v>
      </c>
      <c r="L1554" s="3" t="s">
        <v>15</v>
      </c>
      <c r="M1554" s="3" t="s">
        <v>8462</v>
      </c>
    </row>
    <row r="1555" spans="1:13" x14ac:dyDescent="0.2">
      <c r="A1555" s="3" t="s">
        <v>8463</v>
      </c>
      <c r="B1555" s="3" t="s">
        <v>8464</v>
      </c>
      <c r="C1555" s="3" t="s">
        <v>13</v>
      </c>
      <c r="D1555" s="4">
        <v>122</v>
      </c>
      <c r="E1555" s="4">
        <v>4</v>
      </c>
      <c r="F1555" s="7">
        <v>24.13</v>
      </c>
      <c r="G1555" s="4">
        <v>1</v>
      </c>
      <c r="H1555" s="4">
        <v>250</v>
      </c>
      <c r="I1555" s="12">
        <f t="shared" si="24"/>
        <v>9.6519999999999995E-2</v>
      </c>
      <c r="J1555" s="3" t="s">
        <v>14</v>
      </c>
      <c r="K1555" s="3" t="s">
        <v>15</v>
      </c>
      <c r="L1555" s="3" t="s">
        <v>15</v>
      </c>
      <c r="M1555" s="3" t="s">
        <v>8465</v>
      </c>
    </row>
    <row r="1556" spans="1:13" x14ac:dyDescent="0.2">
      <c r="A1556" s="3" t="s">
        <v>8466</v>
      </c>
      <c r="B1556" s="3" t="s">
        <v>8467</v>
      </c>
      <c r="C1556" s="3" t="s">
        <v>13</v>
      </c>
      <c r="D1556" s="4">
        <v>122</v>
      </c>
      <c r="E1556" s="4">
        <v>12</v>
      </c>
      <c r="F1556" s="7">
        <v>12.54</v>
      </c>
      <c r="G1556" s="4">
        <v>1</v>
      </c>
      <c r="H1556" s="4">
        <v>250</v>
      </c>
      <c r="I1556" s="12">
        <f t="shared" si="24"/>
        <v>5.0159999999999996E-2</v>
      </c>
      <c r="J1556" s="3" t="s">
        <v>14</v>
      </c>
      <c r="K1556" s="3" t="s">
        <v>15</v>
      </c>
      <c r="L1556" s="3" t="s">
        <v>15</v>
      </c>
      <c r="M1556" s="3" t="s">
        <v>8468</v>
      </c>
    </row>
    <row r="1557" spans="1:13" x14ac:dyDescent="0.2">
      <c r="A1557" s="3" t="s">
        <v>8469</v>
      </c>
      <c r="B1557" s="3" t="s">
        <v>8470</v>
      </c>
      <c r="C1557" s="3" t="s">
        <v>13</v>
      </c>
      <c r="D1557" s="4">
        <v>122</v>
      </c>
      <c r="E1557" s="4">
        <v>6</v>
      </c>
      <c r="F1557" s="7">
        <v>28.93</v>
      </c>
      <c r="G1557" s="4">
        <v>1</v>
      </c>
      <c r="H1557" s="4">
        <v>250</v>
      </c>
      <c r="I1557" s="12">
        <f t="shared" si="24"/>
        <v>0.11572</v>
      </c>
      <c r="J1557" s="3" t="s">
        <v>14</v>
      </c>
      <c r="K1557" s="3" t="s">
        <v>15</v>
      </c>
      <c r="L1557" s="3" t="s">
        <v>15</v>
      </c>
      <c r="M1557" s="3" t="s">
        <v>8471</v>
      </c>
    </row>
    <row r="1558" spans="1:13" x14ac:dyDescent="0.2">
      <c r="A1558" s="3" t="s">
        <v>8472</v>
      </c>
      <c r="B1558" s="3" t="s">
        <v>8473</v>
      </c>
      <c r="C1558" s="3" t="s">
        <v>28</v>
      </c>
      <c r="D1558" s="4">
        <v>122</v>
      </c>
      <c r="E1558" s="4">
        <v>6</v>
      </c>
      <c r="F1558" s="7">
        <v>15.44</v>
      </c>
      <c r="G1558" s="4">
        <v>1</v>
      </c>
      <c r="H1558" s="4">
        <v>144</v>
      </c>
      <c r="I1558" s="12">
        <f t="shared" si="24"/>
        <v>0.10722222222222222</v>
      </c>
      <c r="J1558" s="3" t="s">
        <v>14</v>
      </c>
      <c r="K1558" s="3" t="s">
        <v>15</v>
      </c>
      <c r="L1558" s="3" t="s">
        <v>15</v>
      </c>
      <c r="M1558" s="3" t="s">
        <v>8474</v>
      </c>
    </row>
    <row r="1559" spans="1:13" x14ac:dyDescent="0.2">
      <c r="A1559" s="3" t="s">
        <v>216</v>
      </c>
      <c r="B1559" s="3" t="s">
        <v>217</v>
      </c>
      <c r="C1559" s="3" t="s">
        <v>13</v>
      </c>
      <c r="D1559" s="4">
        <v>123</v>
      </c>
      <c r="E1559" s="4">
        <v>4</v>
      </c>
      <c r="F1559" s="7">
        <v>28.93</v>
      </c>
      <c r="G1559" s="4">
        <v>1</v>
      </c>
      <c r="H1559" s="4">
        <v>250</v>
      </c>
      <c r="I1559" s="12">
        <f t="shared" si="24"/>
        <v>0.11572</v>
      </c>
      <c r="J1559" s="3" t="s">
        <v>14</v>
      </c>
      <c r="K1559" s="3" t="s">
        <v>15</v>
      </c>
      <c r="L1559" s="3" t="s">
        <v>15</v>
      </c>
      <c r="M1559" s="3" t="s">
        <v>218</v>
      </c>
    </row>
    <row r="1560" spans="1:13" x14ac:dyDescent="0.2">
      <c r="A1560" s="3" t="s">
        <v>219</v>
      </c>
      <c r="B1560" s="3" t="s">
        <v>220</v>
      </c>
      <c r="C1560" s="3" t="s">
        <v>13</v>
      </c>
      <c r="D1560" s="4">
        <v>123</v>
      </c>
      <c r="E1560" s="4">
        <v>4</v>
      </c>
      <c r="F1560" s="9">
        <v>28.93</v>
      </c>
      <c r="G1560" s="4">
        <v>1</v>
      </c>
      <c r="H1560" s="4">
        <v>250</v>
      </c>
      <c r="I1560" s="12">
        <f t="shared" si="24"/>
        <v>0.11572</v>
      </c>
      <c r="J1560" s="3" t="s">
        <v>14</v>
      </c>
      <c r="K1560" s="3" t="s">
        <v>15</v>
      </c>
      <c r="L1560" s="3" t="s">
        <v>15</v>
      </c>
      <c r="M1560" s="3" t="s">
        <v>221</v>
      </c>
    </row>
    <row r="1561" spans="1:13" x14ac:dyDescent="0.2">
      <c r="A1561" s="3" t="s">
        <v>222</v>
      </c>
      <c r="B1561" s="3" t="s">
        <v>223</v>
      </c>
      <c r="C1561" s="3" t="s">
        <v>13</v>
      </c>
      <c r="D1561" s="4">
        <v>123</v>
      </c>
      <c r="E1561" s="4">
        <v>8</v>
      </c>
      <c r="F1561" s="7">
        <v>24.13</v>
      </c>
      <c r="G1561" s="4">
        <v>1</v>
      </c>
      <c r="H1561" s="4">
        <v>250</v>
      </c>
      <c r="I1561" s="12">
        <f t="shared" si="24"/>
        <v>9.6519999999999995E-2</v>
      </c>
      <c r="J1561" s="3" t="s">
        <v>14</v>
      </c>
      <c r="K1561" s="3" t="s">
        <v>15</v>
      </c>
      <c r="L1561" s="3" t="s">
        <v>15</v>
      </c>
      <c r="M1561" s="3" t="s">
        <v>224</v>
      </c>
    </row>
    <row r="1562" spans="1:13" x14ac:dyDescent="0.2">
      <c r="A1562" s="3" t="s">
        <v>225</v>
      </c>
      <c r="B1562" s="3" t="s">
        <v>226</v>
      </c>
      <c r="C1562" s="3" t="s">
        <v>13</v>
      </c>
      <c r="D1562" s="4">
        <v>123</v>
      </c>
      <c r="E1562" s="4">
        <v>8</v>
      </c>
      <c r="F1562" s="7">
        <v>24.13</v>
      </c>
      <c r="G1562" s="4">
        <v>1</v>
      </c>
      <c r="H1562" s="4">
        <v>250</v>
      </c>
      <c r="I1562" s="12">
        <f t="shared" si="24"/>
        <v>9.6519999999999995E-2</v>
      </c>
      <c r="J1562" s="3" t="s">
        <v>14</v>
      </c>
      <c r="K1562" s="3" t="s">
        <v>15</v>
      </c>
      <c r="L1562" s="3" t="s">
        <v>15</v>
      </c>
      <c r="M1562" s="3" t="s">
        <v>227</v>
      </c>
    </row>
    <row r="1563" spans="1:13" x14ac:dyDescent="0.2">
      <c r="A1563" s="3" t="s">
        <v>228</v>
      </c>
      <c r="B1563" s="3" t="s">
        <v>229</v>
      </c>
      <c r="C1563" s="3" t="s">
        <v>13</v>
      </c>
      <c r="D1563" s="4">
        <v>123</v>
      </c>
      <c r="E1563" s="4">
        <v>12</v>
      </c>
      <c r="F1563" s="7">
        <v>27.98</v>
      </c>
      <c r="G1563" s="4">
        <v>1</v>
      </c>
      <c r="H1563" s="4">
        <v>250</v>
      </c>
      <c r="I1563" s="12">
        <f t="shared" si="24"/>
        <v>0.11192000000000001</v>
      </c>
      <c r="J1563" s="3" t="s">
        <v>14</v>
      </c>
      <c r="K1563" s="3" t="s">
        <v>15</v>
      </c>
      <c r="L1563" s="3" t="s">
        <v>15</v>
      </c>
      <c r="M1563" s="3" t="s">
        <v>230</v>
      </c>
    </row>
    <row r="1564" spans="1:13" x14ac:dyDescent="0.2">
      <c r="A1564" s="3" t="s">
        <v>231</v>
      </c>
      <c r="B1564" s="3" t="s">
        <v>232</v>
      </c>
      <c r="C1564" s="3" t="s">
        <v>13</v>
      </c>
      <c r="D1564" s="4">
        <v>123</v>
      </c>
      <c r="E1564" s="4">
        <v>12</v>
      </c>
      <c r="F1564" s="7">
        <v>27.98</v>
      </c>
      <c r="G1564" s="4">
        <v>1</v>
      </c>
      <c r="H1564" s="4">
        <v>250</v>
      </c>
      <c r="I1564" s="12">
        <f t="shared" si="24"/>
        <v>0.11192000000000001</v>
      </c>
      <c r="J1564" s="3" t="s">
        <v>14</v>
      </c>
      <c r="K1564" s="3" t="s">
        <v>15</v>
      </c>
      <c r="L1564" s="3" t="s">
        <v>15</v>
      </c>
      <c r="M1564" s="3" t="s">
        <v>233</v>
      </c>
    </row>
    <row r="1565" spans="1:13" x14ac:dyDescent="0.2">
      <c r="A1565" s="3" t="s">
        <v>234</v>
      </c>
      <c r="B1565" s="3" t="s">
        <v>235</v>
      </c>
      <c r="C1565" s="3" t="s">
        <v>13</v>
      </c>
      <c r="D1565" s="4">
        <v>123</v>
      </c>
      <c r="E1565" s="4">
        <v>12</v>
      </c>
      <c r="F1565" s="7">
        <v>11.59</v>
      </c>
      <c r="G1565" s="4">
        <v>1</v>
      </c>
      <c r="H1565" s="4">
        <v>250</v>
      </c>
      <c r="I1565" s="12">
        <f t="shared" si="24"/>
        <v>4.6359999999999998E-2</v>
      </c>
      <c r="J1565" s="3" t="s">
        <v>14</v>
      </c>
      <c r="K1565" s="3" t="s">
        <v>15</v>
      </c>
      <c r="L1565" s="3" t="s">
        <v>15</v>
      </c>
      <c r="M1565" s="3" t="s">
        <v>236</v>
      </c>
    </row>
    <row r="1566" spans="1:13" x14ac:dyDescent="0.2">
      <c r="A1566" s="3" t="s">
        <v>237</v>
      </c>
      <c r="B1566" s="3" t="s">
        <v>238</v>
      </c>
      <c r="C1566" s="3" t="s">
        <v>13</v>
      </c>
      <c r="D1566" s="4">
        <v>123</v>
      </c>
      <c r="E1566" s="4">
        <v>12</v>
      </c>
      <c r="F1566" s="7">
        <v>11.59</v>
      </c>
      <c r="G1566" s="4">
        <v>1</v>
      </c>
      <c r="H1566" s="4">
        <v>250</v>
      </c>
      <c r="I1566" s="12">
        <f t="shared" si="24"/>
        <v>4.6359999999999998E-2</v>
      </c>
      <c r="J1566" s="3" t="s">
        <v>14</v>
      </c>
      <c r="K1566" s="3" t="s">
        <v>15</v>
      </c>
      <c r="L1566" s="3" t="s">
        <v>15</v>
      </c>
      <c r="M1566" s="3" t="s">
        <v>239</v>
      </c>
    </row>
    <row r="1567" spans="1:13" x14ac:dyDescent="0.2">
      <c r="A1567" s="3" t="s">
        <v>998</v>
      </c>
      <c r="B1567" s="3" t="s">
        <v>999</v>
      </c>
      <c r="C1567" s="3" t="s">
        <v>13</v>
      </c>
      <c r="D1567" s="4">
        <v>123</v>
      </c>
      <c r="E1567" s="4">
        <v>4</v>
      </c>
      <c r="F1567" s="7">
        <v>28.93</v>
      </c>
      <c r="G1567" s="4">
        <v>1</v>
      </c>
      <c r="H1567" s="4">
        <v>250</v>
      </c>
      <c r="I1567" s="12">
        <f t="shared" si="24"/>
        <v>0.11572</v>
      </c>
      <c r="J1567" s="3" t="s">
        <v>14</v>
      </c>
      <c r="K1567" s="3" t="s">
        <v>15</v>
      </c>
      <c r="L1567" s="3" t="s">
        <v>15</v>
      </c>
      <c r="M1567" s="3" t="s">
        <v>1000</v>
      </c>
    </row>
    <row r="1568" spans="1:13" x14ac:dyDescent="0.2">
      <c r="A1568" s="3" t="s">
        <v>1001</v>
      </c>
      <c r="B1568" s="3" t="s">
        <v>1002</v>
      </c>
      <c r="C1568" s="3" t="s">
        <v>13</v>
      </c>
      <c r="D1568" s="4">
        <v>123</v>
      </c>
      <c r="E1568" s="4">
        <v>4</v>
      </c>
      <c r="F1568" s="7">
        <v>24.13</v>
      </c>
      <c r="G1568" s="4">
        <v>1</v>
      </c>
      <c r="H1568" s="4">
        <v>250</v>
      </c>
      <c r="I1568" s="12">
        <f t="shared" si="24"/>
        <v>9.6519999999999995E-2</v>
      </c>
      <c r="J1568" s="3" t="s">
        <v>14</v>
      </c>
      <c r="K1568" s="3" t="s">
        <v>15</v>
      </c>
      <c r="L1568" s="3" t="s">
        <v>15</v>
      </c>
      <c r="M1568" s="3" t="s">
        <v>1003</v>
      </c>
    </row>
    <row r="1569" spans="1:13" x14ac:dyDescent="0.2">
      <c r="A1569" s="3" t="s">
        <v>1004</v>
      </c>
      <c r="B1569" s="3" t="s">
        <v>1005</v>
      </c>
      <c r="C1569" s="3" t="s">
        <v>13</v>
      </c>
      <c r="D1569" s="4">
        <v>123</v>
      </c>
      <c r="E1569" s="4">
        <v>6</v>
      </c>
      <c r="F1569" s="7">
        <v>12.54</v>
      </c>
      <c r="G1569" s="4">
        <v>1</v>
      </c>
      <c r="H1569" s="4">
        <v>250</v>
      </c>
      <c r="I1569" s="12">
        <f t="shared" si="24"/>
        <v>5.0159999999999996E-2</v>
      </c>
      <c r="J1569" s="3" t="s">
        <v>14</v>
      </c>
      <c r="K1569" s="3" t="s">
        <v>15</v>
      </c>
      <c r="L1569" s="3" t="s">
        <v>15</v>
      </c>
      <c r="M1569" s="3" t="s">
        <v>1006</v>
      </c>
    </row>
    <row r="1570" spans="1:13" x14ac:dyDescent="0.2">
      <c r="A1570" s="3" t="s">
        <v>1007</v>
      </c>
      <c r="B1570" s="3" t="s">
        <v>1008</v>
      </c>
      <c r="C1570" s="3" t="s">
        <v>13</v>
      </c>
      <c r="D1570" s="4">
        <v>123</v>
      </c>
      <c r="E1570" s="4">
        <v>6</v>
      </c>
      <c r="F1570" s="7">
        <v>27.98</v>
      </c>
      <c r="G1570" s="4">
        <v>1</v>
      </c>
      <c r="H1570" s="4">
        <v>250</v>
      </c>
      <c r="I1570" s="12">
        <f t="shared" si="24"/>
        <v>0.11192000000000001</v>
      </c>
      <c r="J1570" s="3" t="s">
        <v>14</v>
      </c>
      <c r="K1570" s="3" t="s">
        <v>15</v>
      </c>
      <c r="L1570" s="3" t="s">
        <v>15</v>
      </c>
      <c r="M1570" s="3" t="s">
        <v>1009</v>
      </c>
    </row>
    <row r="1571" spans="1:13" x14ac:dyDescent="0.2">
      <c r="A1571" s="3" t="s">
        <v>1477</v>
      </c>
      <c r="B1571" s="3" t="s">
        <v>1478</v>
      </c>
      <c r="C1571" s="3" t="s">
        <v>13</v>
      </c>
      <c r="D1571" s="4">
        <v>123</v>
      </c>
      <c r="E1571" s="4">
        <v>4</v>
      </c>
      <c r="F1571" s="7">
        <v>28.93</v>
      </c>
      <c r="G1571" s="4">
        <v>1</v>
      </c>
      <c r="H1571" s="4">
        <v>250</v>
      </c>
      <c r="I1571" s="12">
        <f t="shared" si="24"/>
        <v>0.11572</v>
      </c>
      <c r="J1571" s="3" t="s">
        <v>14</v>
      </c>
      <c r="K1571" s="3" t="s">
        <v>15</v>
      </c>
      <c r="L1571" s="3" t="s">
        <v>15</v>
      </c>
      <c r="M1571" s="3" t="s">
        <v>1479</v>
      </c>
    </row>
    <row r="1572" spans="1:13" x14ac:dyDescent="0.2">
      <c r="A1572" s="3" t="s">
        <v>1480</v>
      </c>
      <c r="B1572" s="3" t="s">
        <v>1481</v>
      </c>
      <c r="C1572" s="3" t="s">
        <v>13</v>
      </c>
      <c r="D1572" s="4">
        <v>123</v>
      </c>
      <c r="E1572" s="4">
        <v>4</v>
      </c>
      <c r="F1572" s="7">
        <v>24.13</v>
      </c>
      <c r="G1572" s="4">
        <v>1</v>
      </c>
      <c r="H1572" s="4">
        <v>250</v>
      </c>
      <c r="I1572" s="12">
        <f t="shared" si="24"/>
        <v>9.6519999999999995E-2</v>
      </c>
      <c r="J1572" s="3" t="s">
        <v>14</v>
      </c>
      <c r="K1572" s="3" t="s">
        <v>15</v>
      </c>
      <c r="L1572" s="3" t="s">
        <v>15</v>
      </c>
      <c r="M1572" s="3" t="s">
        <v>1482</v>
      </c>
    </row>
    <row r="1573" spans="1:13" x14ac:dyDescent="0.2">
      <c r="A1573" s="3" t="s">
        <v>1483</v>
      </c>
      <c r="B1573" s="3" t="s">
        <v>1484</v>
      </c>
      <c r="C1573" s="3" t="s">
        <v>13</v>
      </c>
      <c r="D1573" s="4">
        <v>123</v>
      </c>
      <c r="E1573" s="4">
        <v>6</v>
      </c>
      <c r="F1573" s="7">
        <v>27.98</v>
      </c>
      <c r="G1573" s="4">
        <v>1</v>
      </c>
      <c r="H1573" s="4">
        <v>250</v>
      </c>
      <c r="I1573" s="12">
        <f t="shared" si="24"/>
        <v>0.11192000000000001</v>
      </c>
      <c r="J1573" s="3" t="s">
        <v>14</v>
      </c>
      <c r="K1573" s="3" t="s">
        <v>15</v>
      </c>
      <c r="L1573" s="3" t="s">
        <v>15</v>
      </c>
      <c r="M1573" s="3" t="s">
        <v>1485</v>
      </c>
    </row>
    <row r="1574" spans="1:13" x14ac:dyDescent="0.2">
      <c r="A1574" s="3" t="s">
        <v>1486</v>
      </c>
      <c r="B1574" s="3" t="s">
        <v>1487</v>
      </c>
      <c r="C1574" s="3" t="s">
        <v>13</v>
      </c>
      <c r="D1574" s="4">
        <v>123</v>
      </c>
      <c r="E1574" s="4">
        <v>12</v>
      </c>
      <c r="F1574" s="7">
        <v>12.54</v>
      </c>
      <c r="G1574" s="4">
        <v>1</v>
      </c>
      <c r="H1574" s="4">
        <v>250</v>
      </c>
      <c r="I1574" s="12">
        <f t="shared" si="24"/>
        <v>5.0159999999999996E-2</v>
      </c>
      <c r="J1574" s="3" t="s">
        <v>14</v>
      </c>
      <c r="K1574" s="3" t="s">
        <v>15</v>
      </c>
      <c r="L1574" s="3" t="s">
        <v>15</v>
      </c>
      <c r="M1574" s="3" t="s">
        <v>1488</v>
      </c>
    </row>
    <row r="1575" spans="1:13" x14ac:dyDescent="0.2">
      <c r="A1575" s="3" t="s">
        <v>5577</v>
      </c>
      <c r="B1575" s="3" t="s">
        <v>5578</v>
      </c>
      <c r="C1575" s="3" t="s">
        <v>13</v>
      </c>
      <c r="D1575" s="4">
        <v>123</v>
      </c>
      <c r="E1575" s="4">
        <v>4</v>
      </c>
      <c r="F1575" s="7">
        <v>28.93</v>
      </c>
      <c r="G1575" s="4">
        <v>1</v>
      </c>
      <c r="H1575" s="4">
        <v>250</v>
      </c>
      <c r="I1575" s="12">
        <f t="shared" si="24"/>
        <v>0.11572</v>
      </c>
      <c r="J1575" s="3" t="s">
        <v>14</v>
      </c>
      <c r="K1575" s="3" t="s">
        <v>15</v>
      </c>
      <c r="L1575" s="3" t="s">
        <v>15</v>
      </c>
      <c r="M1575" s="3" t="s">
        <v>5579</v>
      </c>
    </row>
    <row r="1576" spans="1:13" x14ac:dyDescent="0.2">
      <c r="A1576" s="3" t="s">
        <v>5580</v>
      </c>
      <c r="B1576" s="3" t="s">
        <v>5581</v>
      </c>
      <c r="C1576" s="3" t="s">
        <v>13</v>
      </c>
      <c r="D1576" s="4">
        <v>123</v>
      </c>
      <c r="E1576" s="4">
        <v>4</v>
      </c>
      <c r="F1576" s="7">
        <v>24.13</v>
      </c>
      <c r="G1576" s="4">
        <v>1</v>
      </c>
      <c r="H1576" s="4">
        <v>250</v>
      </c>
      <c r="I1576" s="12">
        <f t="shared" si="24"/>
        <v>9.6519999999999995E-2</v>
      </c>
      <c r="J1576" s="3" t="s">
        <v>14</v>
      </c>
      <c r="K1576" s="3" t="s">
        <v>15</v>
      </c>
      <c r="L1576" s="3" t="s">
        <v>15</v>
      </c>
      <c r="M1576" s="3" t="s">
        <v>5582</v>
      </c>
    </row>
    <row r="1577" spans="1:13" x14ac:dyDescent="0.2">
      <c r="A1577" s="3" t="s">
        <v>5583</v>
      </c>
      <c r="B1577" s="3" t="s">
        <v>5584</v>
      </c>
      <c r="C1577" s="3" t="s">
        <v>13</v>
      </c>
      <c r="D1577" s="4">
        <v>123</v>
      </c>
      <c r="E1577" s="4">
        <v>12</v>
      </c>
      <c r="F1577" s="7">
        <v>12.54</v>
      </c>
      <c r="G1577" s="4">
        <v>1</v>
      </c>
      <c r="H1577" s="4">
        <v>250</v>
      </c>
      <c r="I1577" s="12">
        <f t="shared" si="24"/>
        <v>5.0159999999999996E-2</v>
      </c>
      <c r="J1577" s="3" t="s">
        <v>14</v>
      </c>
      <c r="K1577" s="3" t="s">
        <v>15</v>
      </c>
      <c r="L1577" s="3" t="s">
        <v>15</v>
      </c>
      <c r="M1577" s="3" t="s">
        <v>5585</v>
      </c>
    </row>
    <row r="1578" spans="1:13" x14ac:dyDescent="0.2">
      <c r="A1578" s="3" t="s">
        <v>5586</v>
      </c>
      <c r="B1578" s="3" t="s">
        <v>5587</v>
      </c>
      <c r="C1578" s="3" t="s">
        <v>13</v>
      </c>
      <c r="D1578" s="4">
        <v>123</v>
      </c>
      <c r="E1578" s="4">
        <v>6</v>
      </c>
      <c r="F1578" s="7">
        <v>27.98</v>
      </c>
      <c r="G1578" s="4">
        <v>1</v>
      </c>
      <c r="H1578" s="4">
        <v>250</v>
      </c>
      <c r="I1578" s="12">
        <f t="shared" si="24"/>
        <v>0.11192000000000001</v>
      </c>
      <c r="J1578" s="3" t="s">
        <v>14</v>
      </c>
      <c r="K1578" s="3" t="s">
        <v>15</v>
      </c>
      <c r="L1578" s="3" t="s">
        <v>15</v>
      </c>
      <c r="M1578" s="3" t="s">
        <v>5588</v>
      </c>
    </row>
    <row r="1579" spans="1:13" x14ac:dyDescent="0.2">
      <c r="A1579" s="3" t="s">
        <v>2466</v>
      </c>
      <c r="B1579" s="3" t="s">
        <v>2467</v>
      </c>
      <c r="C1579" s="3" t="s">
        <v>13</v>
      </c>
      <c r="D1579" s="4">
        <v>124</v>
      </c>
      <c r="E1579" s="4">
        <v>100</v>
      </c>
      <c r="F1579" s="7">
        <v>1.95</v>
      </c>
      <c r="G1579" s="4">
        <v>1</v>
      </c>
      <c r="H1579" s="4">
        <v>8</v>
      </c>
      <c r="I1579" s="12">
        <f t="shared" si="24"/>
        <v>0.24374999999999999</v>
      </c>
      <c r="J1579" s="3" t="s">
        <v>14</v>
      </c>
      <c r="K1579" s="3" t="s">
        <v>15</v>
      </c>
      <c r="L1579" s="3" t="s">
        <v>15</v>
      </c>
      <c r="M1579" s="3" t="s">
        <v>2468</v>
      </c>
    </row>
    <row r="1580" spans="1:13" x14ac:dyDescent="0.2">
      <c r="A1580" s="3" t="s">
        <v>2469</v>
      </c>
      <c r="B1580" s="3" t="s">
        <v>2470</v>
      </c>
      <c r="C1580" s="3" t="s">
        <v>13</v>
      </c>
      <c r="D1580" s="4">
        <v>124</v>
      </c>
      <c r="E1580" s="4">
        <v>162</v>
      </c>
      <c r="F1580" s="7">
        <v>2.0499999999999998</v>
      </c>
      <c r="G1580" s="4">
        <v>1</v>
      </c>
      <c r="H1580" s="4">
        <v>16</v>
      </c>
      <c r="I1580" s="12">
        <f t="shared" si="24"/>
        <v>0.12812499999999999</v>
      </c>
      <c r="J1580" s="3" t="s">
        <v>14</v>
      </c>
      <c r="K1580" s="3" t="s">
        <v>15</v>
      </c>
      <c r="L1580" s="3" t="s">
        <v>15</v>
      </c>
      <c r="M1580" s="3" t="s">
        <v>2471</v>
      </c>
    </row>
    <row r="1581" spans="1:13" x14ac:dyDescent="0.2">
      <c r="A1581" s="3" t="s">
        <v>2472</v>
      </c>
      <c r="B1581" s="3" t="s">
        <v>2473</v>
      </c>
      <c r="C1581" s="3" t="s">
        <v>13</v>
      </c>
      <c r="D1581" s="4">
        <v>124</v>
      </c>
      <c r="E1581" s="4">
        <v>120</v>
      </c>
      <c r="F1581" s="7">
        <v>1.81</v>
      </c>
      <c r="G1581" s="4">
        <v>1</v>
      </c>
      <c r="H1581" s="4">
        <v>8</v>
      </c>
      <c r="I1581" s="12">
        <f t="shared" si="24"/>
        <v>0.22625000000000001</v>
      </c>
      <c r="J1581" s="3" t="s">
        <v>14</v>
      </c>
      <c r="K1581" s="3" t="s">
        <v>15</v>
      </c>
      <c r="L1581" s="3" t="s">
        <v>15</v>
      </c>
      <c r="M1581" s="3" t="s">
        <v>2474</v>
      </c>
    </row>
    <row r="1582" spans="1:13" x14ac:dyDescent="0.2">
      <c r="A1582" s="3" t="s">
        <v>4535</v>
      </c>
      <c r="B1582" s="3" t="s">
        <v>4536</v>
      </c>
      <c r="C1582" s="3" t="s">
        <v>2727</v>
      </c>
      <c r="D1582" s="4">
        <v>124</v>
      </c>
      <c r="E1582" s="4">
        <v>10</v>
      </c>
      <c r="F1582" s="7">
        <v>11.85</v>
      </c>
      <c r="G1582" s="4">
        <v>1</v>
      </c>
      <c r="H1582" s="4">
        <v>1</v>
      </c>
      <c r="I1582" s="12">
        <f t="shared" si="24"/>
        <v>11.85</v>
      </c>
      <c r="J1582" s="3" t="s">
        <v>14</v>
      </c>
      <c r="K1582" s="3" t="s">
        <v>15</v>
      </c>
      <c r="L1582" s="3" t="s">
        <v>15</v>
      </c>
      <c r="M1582" s="3" t="s">
        <v>4537</v>
      </c>
    </row>
    <row r="1583" spans="1:13" x14ac:dyDescent="0.2">
      <c r="A1583" s="3" t="s">
        <v>4538</v>
      </c>
      <c r="B1583" s="3" t="s">
        <v>4539</v>
      </c>
      <c r="C1583" s="3" t="s">
        <v>2727</v>
      </c>
      <c r="D1583" s="4">
        <v>124</v>
      </c>
      <c r="E1583" s="4">
        <v>10</v>
      </c>
      <c r="F1583" s="7">
        <v>10.74</v>
      </c>
      <c r="G1583" s="4">
        <v>1</v>
      </c>
      <c r="H1583" s="4">
        <v>1</v>
      </c>
      <c r="I1583" s="12">
        <f t="shared" si="24"/>
        <v>10.74</v>
      </c>
      <c r="J1583" s="3" t="s">
        <v>14</v>
      </c>
      <c r="K1583" s="3" t="s">
        <v>15</v>
      </c>
      <c r="L1583" s="3" t="s">
        <v>15</v>
      </c>
      <c r="M1583" s="3" t="s">
        <v>4540</v>
      </c>
    </row>
    <row r="1584" spans="1:13" x14ac:dyDescent="0.2">
      <c r="A1584" s="3" t="s">
        <v>4541</v>
      </c>
      <c r="B1584" s="3" t="s">
        <v>4542</v>
      </c>
      <c r="C1584" s="3" t="s">
        <v>2727</v>
      </c>
      <c r="D1584" s="4">
        <v>124</v>
      </c>
      <c r="E1584" s="4">
        <v>10</v>
      </c>
      <c r="F1584" s="7">
        <v>11.85</v>
      </c>
      <c r="G1584" s="4">
        <v>1</v>
      </c>
      <c r="H1584" s="4">
        <v>1</v>
      </c>
      <c r="I1584" s="12">
        <f t="shared" si="24"/>
        <v>11.85</v>
      </c>
      <c r="J1584" s="3" t="s">
        <v>14</v>
      </c>
      <c r="K1584" s="3" t="s">
        <v>15</v>
      </c>
      <c r="L1584" s="3" t="s">
        <v>15</v>
      </c>
      <c r="M1584" s="3" t="s">
        <v>4543</v>
      </c>
    </row>
    <row r="1585" spans="1:13" x14ac:dyDescent="0.2">
      <c r="A1585" s="3" t="s">
        <v>4575</v>
      </c>
      <c r="B1585" s="3" t="s">
        <v>4576</v>
      </c>
      <c r="C1585" s="3" t="s">
        <v>19</v>
      </c>
      <c r="D1585" s="4">
        <v>124</v>
      </c>
      <c r="E1585" s="4">
        <v>0</v>
      </c>
      <c r="F1585" s="7">
        <v>0.01</v>
      </c>
      <c r="G1585" s="4">
        <v>1</v>
      </c>
      <c r="H1585" s="4">
        <v>1</v>
      </c>
      <c r="I1585" s="12">
        <f t="shared" si="24"/>
        <v>0.01</v>
      </c>
      <c r="J1585" s="3" t="s">
        <v>14</v>
      </c>
      <c r="K1585" s="3" t="s">
        <v>15</v>
      </c>
      <c r="L1585" s="3" t="s">
        <v>15</v>
      </c>
      <c r="M1585" s="3" t="s">
        <v>4577</v>
      </c>
    </row>
    <row r="1586" spans="1:13" x14ac:dyDescent="0.2">
      <c r="A1586" s="3" t="s">
        <v>4578</v>
      </c>
      <c r="B1586" s="3" t="s">
        <v>4579</v>
      </c>
      <c r="C1586" s="3" t="s">
        <v>2727</v>
      </c>
      <c r="D1586" s="4">
        <v>124</v>
      </c>
      <c r="E1586" s="4">
        <v>10</v>
      </c>
      <c r="F1586" s="7">
        <v>11.02</v>
      </c>
      <c r="G1586" s="4">
        <v>1</v>
      </c>
      <c r="H1586" s="4">
        <v>1</v>
      </c>
      <c r="I1586" s="12">
        <f t="shared" si="24"/>
        <v>11.02</v>
      </c>
      <c r="J1586" s="3" t="s">
        <v>14</v>
      </c>
      <c r="K1586" s="3" t="s">
        <v>15</v>
      </c>
      <c r="L1586" s="3" t="s">
        <v>15</v>
      </c>
      <c r="M1586" s="3" t="s">
        <v>4580</v>
      </c>
    </row>
    <row r="1587" spans="1:13" x14ac:dyDescent="0.2">
      <c r="A1587" s="3" t="s">
        <v>4581</v>
      </c>
      <c r="B1587" s="3" t="s">
        <v>4582</v>
      </c>
      <c r="C1587" s="3" t="s">
        <v>19</v>
      </c>
      <c r="D1587" s="4">
        <v>124</v>
      </c>
      <c r="E1587" s="4">
        <v>0</v>
      </c>
      <c r="F1587" s="7">
        <v>1.1399999999999999</v>
      </c>
      <c r="G1587" s="4">
        <v>1</v>
      </c>
      <c r="H1587" s="4">
        <v>1</v>
      </c>
      <c r="I1587" s="12">
        <f t="shared" si="24"/>
        <v>1.1399999999999999</v>
      </c>
      <c r="J1587" s="3" t="s">
        <v>14</v>
      </c>
      <c r="K1587" s="3" t="s">
        <v>15</v>
      </c>
      <c r="L1587" s="3" t="s">
        <v>15</v>
      </c>
      <c r="M1587" s="3" t="s">
        <v>4583</v>
      </c>
    </row>
    <row r="1588" spans="1:13" x14ac:dyDescent="0.2">
      <c r="A1588" s="3" t="s">
        <v>4584</v>
      </c>
      <c r="B1588" s="3" t="s">
        <v>4585</v>
      </c>
      <c r="C1588" s="3" t="s">
        <v>19</v>
      </c>
      <c r="D1588" s="4">
        <v>124</v>
      </c>
      <c r="E1588" s="4">
        <v>120</v>
      </c>
      <c r="F1588" s="7">
        <v>1.81</v>
      </c>
      <c r="G1588" s="4">
        <v>1</v>
      </c>
      <c r="H1588" s="4">
        <v>1</v>
      </c>
      <c r="I1588" s="12">
        <f t="shared" si="24"/>
        <v>1.81</v>
      </c>
      <c r="J1588" s="3" t="s">
        <v>14</v>
      </c>
      <c r="K1588" s="3" t="s">
        <v>15</v>
      </c>
      <c r="L1588" s="3" t="s">
        <v>15</v>
      </c>
      <c r="M1588" s="3" t="s">
        <v>4586</v>
      </c>
    </row>
    <row r="1589" spans="1:13" x14ac:dyDescent="0.2">
      <c r="A1589" s="3" t="s">
        <v>4638</v>
      </c>
      <c r="B1589" s="3" t="s">
        <v>4639</v>
      </c>
      <c r="C1589" s="3" t="s">
        <v>2727</v>
      </c>
      <c r="D1589" s="4">
        <v>124</v>
      </c>
      <c r="E1589" s="4">
        <v>10</v>
      </c>
      <c r="F1589" s="7">
        <v>10.74</v>
      </c>
      <c r="G1589" s="4">
        <v>1</v>
      </c>
      <c r="H1589" s="4">
        <v>1</v>
      </c>
      <c r="I1589" s="12">
        <f t="shared" si="24"/>
        <v>10.74</v>
      </c>
      <c r="J1589" s="3" t="s">
        <v>14</v>
      </c>
      <c r="K1589" s="3" t="s">
        <v>15</v>
      </c>
      <c r="L1589" s="3" t="s">
        <v>15</v>
      </c>
      <c r="M1589" s="3" t="s">
        <v>4640</v>
      </c>
    </row>
    <row r="1590" spans="1:13" x14ac:dyDescent="0.2">
      <c r="A1590" s="3" t="s">
        <v>4854</v>
      </c>
      <c r="B1590" s="3" t="s">
        <v>4855</v>
      </c>
      <c r="C1590" s="3" t="s">
        <v>19</v>
      </c>
      <c r="D1590" s="4">
        <v>124</v>
      </c>
      <c r="E1590" s="4">
        <v>144</v>
      </c>
      <c r="F1590" s="7">
        <v>1.24</v>
      </c>
      <c r="G1590" s="4">
        <v>1</v>
      </c>
      <c r="H1590" s="4">
        <v>1</v>
      </c>
      <c r="I1590" s="12">
        <f t="shared" si="24"/>
        <v>1.24</v>
      </c>
      <c r="J1590" s="3" t="s">
        <v>14</v>
      </c>
      <c r="K1590" s="3" t="s">
        <v>15</v>
      </c>
      <c r="L1590" s="3" t="s">
        <v>15</v>
      </c>
      <c r="M1590" s="3" t="s">
        <v>4856</v>
      </c>
    </row>
    <row r="1591" spans="1:13" x14ac:dyDescent="0.2">
      <c r="A1591" s="3" t="s">
        <v>4857</v>
      </c>
      <c r="B1591" s="3" t="s">
        <v>4858</v>
      </c>
      <c r="C1591" s="3" t="s">
        <v>19</v>
      </c>
      <c r="D1591" s="4">
        <v>124</v>
      </c>
      <c r="E1591" s="4">
        <v>12</v>
      </c>
      <c r="F1591" s="7">
        <v>1.24</v>
      </c>
      <c r="G1591" s="4">
        <v>1</v>
      </c>
      <c r="H1591" s="4">
        <v>1</v>
      </c>
      <c r="I1591" s="12">
        <f t="shared" si="24"/>
        <v>1.24</v>
      </c>
      <c r="J1591" s="3" t="s">
        <v>14</v>
      </c>
      <c r="K1591" s="3" t="s">
        <v>15</v>
      </c>
      <c r="L1591" s="3" t="s">
        <v>15</v>
      </c>
      <c r="M1591" s="3" t="s">
        <v>4859</v>
      </c>
    </row>
    <row r="1592" spans="1:13" x14ac:dyDescent="0.2">
      <c r="A1592" s="3" t="s">
        <v>4860</v>
      </c>
      <c r="B1592" s="3" t="s">
        <v>4861</v>
      </c>
      <c r="C1592" s="3" t="s">
        <v>19</v>
      </c>
      <c r="D1592" s="4">
        <v>124</v>
      </c>
      <c r="E1592" s="4">
        <v>144</v>
      </c>
      <c r="F1592" s="7">
        <v>1.1000000000000001</v>
      </c>
      <c r="G1592" s="4">
        <v>1</v>
      </c>
      <c r="H1592" s="4">
        <v>1</v>
      </c>
      <c r="I1592" s="12">
        <f t="shared" si="24"/>
        <v>1.1000000000000001</v>
      </c>
      <c r="J1592" s="3" t="s">
        <v>14</v>
      </c>
      <c r="K1592" s="3" t="s">
        <v>15</v>
      </c>
      <c r="L1592" s="3" t="s">
        <v>15</v>
      </c>
      <c r="M1592" s="3" t="s">
        <v>154</v>
      </c>
    </row>
    <row r="1593" spans="1:13" x14ac:dyDescent="0.2">
      <c r="A1593" s="3" t="s">
        <v>4862</v>
      </c>
      <c r="B1593" s="3" t="s">
        <v>4863</v>
      </c>
      <c r="C1593" s="3" t="s">
        <v>19</v>
      </c>
      <c r="D1593" s="4">
        <v>124</v>
      </c>
      <c r="E1593" s="4">
        <v>144</v>
      </c>
      <c r="F1593" s="7">
        <v>1.24</v>
      </c>
      <c r="G1593" s="4">
        <v>1</v>
      </c>
      <c r="H1593" s="4">
        <v>1</v>
      </c>
      <c r="I1593" s="12">
        <f t="shared" si="24"/>
        <v>1.24</v>
      </c>
      <c r="J1593" s="3" t="s">
        <v>14</v>
      </c>
      <c r="K1593" s="3" t="s">
        <v>15</v>
      </c>
      <c r="L1593" s="3" t="s">
        <v>15</v>
      </c>
      <c r="M1593" s="3" t="s">
        <v>4864</v>
      </c>
    </row>
    <row r="1594" spans="1:13" x14ac:dyDescent="0.2">
      <c r="A1594" s="3" t="s">
        <v>4865</v>
      </c>
      <c r="B1594" s="3" t="s">
        <v>4866</v>
      </c>
      <c r="C1594" s="3" t="s">
        <v>19</v>
      </c>
      <c r="D1594" s="4">
        <v>124</v>
      </c>
      <c r="E1594" s="4">
        <v>144</v>
      </c>
      <c r="F1594" s="7">
        <v>1.19</v>
      </c>
      <c r="G1594" s="4">
        <v>1</v>
      </c>
      <c r="H1594" s="4">
        <v>1</v>
      </c>
      <c r="I1594" s="12">
        <f t="shared" si="24"/>
        <v>1.19</v>
      </c>
      <c r="J1594" s="3" t="s">
        <v>14</v>
      </c>
      <c r="K1594" s="3" t="s">
        <v>15</v>
      </c>
      <c r="L1594" s="3" t="s">
        <v>15</v>
      </c>
      <c r="M1594" s="3" t="s">
        <v>4867</v>
      </c>
    </row>
    <row r="1595" spans="1:13" x14ac:dyDescent="0.2">
      <c r="A1595" s="3" t="s">
        <v>4868</v>
      </c>
      <c r="B1595" s="3" t="s">
        <v>4869</v>
      </c>
      <c r="C1595" s="3" t="s">
        <v>19</v>
      </c>
      <c r="D1595" s="4">
        <v>124</v>
      </c>
      <c r="E1595" s="4">
        <v>120</v>
      </c>
      <c r="F1595" s="7">
        <v>2.52</v>
      </c>
      <c r="G1595" s="4">
        <v>1</v>
      </c>
      <c r="H1595" s="4">
        <v>1</v>
      </c>
      <c r="I1595" s="12">
        <f t="shared" si="24"/>
        <v>2.52</v>
      </c>
      <c r="J1595" s="3" t="s">
        <v>14</v>
      </c>
      <c r="K1595" s="3" t="s">
        <v>15</v>
      </c>
      <c r="L1595" s="3" t="s">
        <v>15</v>
      </c>
      <c r="M1595" s="3" t="s">
        <v>4870</v>
      </c>
    </row>
    <row r="1596" spans="1:13" x14ac:dyDescent="0.2">
      <c r="A1596" s="3" t="s">
        <v>4871</v>
      </c>
      <c r="B1596" s="3" t="s">
        <v>4872</v>
      </c>
      <c r="C1596" s="3" t="s">
        <v>19</v>
      </c>
      <c r="D1596" s="4">
        <v>124</v>
      </c>
      <c r="E1596" s="4">
        <v>12</v>
      </c>
      <c r="F1596" s="7">
        <v>1.9</v>
      </c>
      <c r="G1596" s="4">
        <v>1</v>
      </c>
      <c r="H1596" s="4">
        <v>1</v>
      </c>
      <c r="I1596" s="12">
        <f t="shared" si="24"/>
        <v>1.9</v>
      </c>
      <c r="J1596" s="3" t="s">
        <v>14</v>
      </c>
      <c r="K1596" s="3" t="s">
        <v>15</v>
      </c>
      <c r="L1596" s="3" t="s">
        <v>15</v>
      </c>
      <c r="M1596" s="3" t="s">
        <v>4873</v>
      </c>
    </row>
    <row r="1597" spans="1:13" x14ac:dyDescent="0.2">
      <c r="A1597" s="3" t="s">
        <v>4874</v>
      </c>
      <c r="B1597" s="3" t="s">
        <v>4875</v>
      </c>
      <c r="C1597" s="3" t="s">
        <v>19</v>
      </c>
      <c r="D1597" s="4">
        <v>124</v>
      </c>
      <c r="E1597" s="4">
        <v>120</v>
      </c>
      <c r="F1597" s="7">
        <v>1.71</v>
      </c>
      <c r="G1597" s="4">
        <v>1</v>
      </c>
      <c r="H1597" s="4">
        <v>1</v>
      </c>
      <c r="I1597" s="12">
        <f t="shared" si="24"/>
        <v>1.71</v>
      </c>
      <c r="J1597" s="3" t="s">
        <v>14</v>
      </c>
      <c r="K1597" s="3" t="s">
        <v>15</v>
      </c>
      <c r="L1597" s="3" t="s">
        <v>15</v>
      </c>
      <c r="M1597" s="3" t="s">
        <v>4876</v>
      </c>
    </row>
    <row r="1598" spans="1:13" x14ac:dyDescent="0.2">
      <c r="A1598" s="3" t="s">
        <v>4877</v>
      </c>
      <c r="B1598" s="3" t="s">
        <v>4878</v>
      </c>
      <c r="C1598" s="3" t="s">
        <v>19</v>
      </c>
      <c r="D1598" s="4">
        <v>124</v>
      </c>
      <c r="E1598" s="4">
        <v>120</v>
      </c>
      <c r="F1598" s="7">
        <v>1.9</v>
      </c>
      <c r="G1598" s="4">
        <v>1</v>
      </c>
      <c r="H1598" s="4">
        <v>1</v>
      </c>
      <c r="I1598" s="12">
        <f t="shared" si="24"/>
        <v>1.9</v>
      </c>
      <c r="J1598" s="3" t="s">
        <v>14</v>
      </c>
      <c r="K1598" s="3" t="s">
        <v>15</v>
      </c>
      <c r="L1598" s="3" t="s">
        <v>15</v>
      </c>
      <c r="M1598" s="3" t="s">
        <v>4879</v>
      </c>
    </row>
    <row r="1599" spans="1:13" x14ac:dyDescent="0.2">
      <c r="A1599" s="3" t="s">
        <v>4880</v>
      </c>
      <c r="B1599" s="3" t="s">
        <v>4881</v>
      </c>
      <c r="C1599" s="3" t="s">
        <v>19</v>
      </c>
      <c r="D1599" s="4">
        <v>124</v>
      </c>
      <c r="E1599" s="4">
        <v>120</v>
      </c>
      <c r="F1599" s="7">
        <v>1.71</v>
      </c>
      <c r="G1599" s="4">
        <v>1</v>
      </c>
      <c r="H1599" s="4">
        <v>1</v>
      </c>
      <c r="I1599" s="12">
        <f t="shared" si="24"/>
        <v>1.71</v>
      </c>
      <c r="J1599" s="3" t="s">
        <v>14</v>
      </c>
      <c r="K1599" s="3" t="s">
        <v>15</v>
      </c>
      <c r="L1599" s="3" t="s">
        <v>15</v>
      </c>
      <c r="M1599" s="3" t="s">
        <v>4882</v>
      </c>
    </row>
    <row r="1600" spans="1:13" x14ac:dyDescent="0.2">
      <c r="A1600" s="3" t="s">
        <v>4883</v>
      </c>
      <c r="B1600" s="3" t="s">
        <v>4884</v>
      </c>
      <c r="C1600" s="3" t="s">
        <v>19</v>
      </c>
      <c r="D1600" s="4">
        <v>124</v>
      </c>
      <c r="E1600" s="4">
        <v>84</v>
      </c>
      <c r="F1600" s="7">
        <v>3</v>
      </c>
      <c r="G1600" s="4">
        <v>1</v>
      </c>
      <c r="H1600" s="4">
        <v>1</v>
      </c>
      <c r="I1600" s="12">
        <f t="shared" si="24"/>
        <v>3</v>
      </c>
      <c r="J1600" s="3" t="s">
        <v>14</v>
      </c>
      <c r="K1600" s="3" t="s">
        <v>15</v>
      </c>
      <c r="L1600" s="3" t="s">
        <v>15</v>
      </c>
      <c r="M1600" s="3" t="s">
        <v>4885</v>
      </c>
    </row>
    <row r="1601" spans="1:13" x14ac:dyDescent="0.2">
      <c r="A1601" s="3" t="s">
        <v>4886</v>
      </c>
      <c r="B1601" s="3" t="s">
        <v>4887</v>
      </c>
      <c r="C1601" s="3" t="s">
        <v>19</v>
      </c>
      <c r="D1601" s="4">
        <v>124</v>
      </c>
      <c r="E1601" s="4">
        <v>84</v>
      </c>
      <c r="F1601" s="7">
        <v>3.95</v>
      </c>
      <c r="G1601" s="4">
        <v>1</v>
      </c>
      <c r="H1601" s="4">
        <v>1</v>
      </c>
      <c r="I1601" s="12">
        <f t="shared" si="24"/>
        <v>3.95</v>
      </c>
      <c r="J1601" s="3" t="s">
        <v>14</v>
      </c>
      <c r="K1601" s="3" t="s">
        <v>15</v>
      </c>
      <c r="L1601" s="3" t="s">
        <v>15</v>
      </c>
      <c r="M1601" s="3" t="s">
        <v>4888</v>
      </c>
    </row>
    <row r="1602" spans="1:13" x14ac:dyDescent="0.2">
      <c r="A1602" s="3" t="s">
        <v>4889</v>
      </c>
      <c r="B1602" s="3" t="s">
        <v>4890</v>
      </c>
      <c r="C1602" s="3" t="s">
        <v>19</v>
      </c>
      <c r="D1602" s="4">
        <v>124</v>
      </c>
      <c r="E1602" s="4">
        <v>84</v>
      </c>
      <c r="F1602" s="7">
        <v>3</v>
      </c>
      <c r="G1602" s="4">
        <v>1</v>
      </c>
      <c r="H1602" s="4">
        <v>1</v>
      </c>
      <c r="I1602" s="12">
        <f t="shared" si="24"/>
        <v>3</v>
      </c>
      <c r="J1602" s="3" t="s">
        <v>14</v>
      </c>
      <c r="K1602" s="3" t="s">
        <v>15</v>
      </c>
      <c r="L1602" s="3" t="s">
        <v>15</v>
      </c>
      <c r="M1602" s="3" t="s">
        <v>4891</v>
      </c>
    </row>
    <row r="1603" spans="1:13" x14ac:dyDescent="0.2">
      <c r="A1603" s="3" t="s">
        <v>4892</v>
      </c>
      <c r="B1603" s="3" t="s">
        <v>4893</v>
      </c>
      <c r="C1603" s="3" t="s">
        <v>19</v>
      </c>
      <c r="D1603" s="4">
        <v>124</v>
      </c>
      <c r="E1603" s="4">
        <v>84</v>
      </c>
      <c r="F1603" s="7">
        <v>3</v>
      </c>
      <c r="G1603" s="4">
        <v>1</v>
      </c>
      <c r="H1603" s="4">
        <v>1</v>
      </c>
      <c r="I1603" s="12">
        <f t="shared" ref="I1603:I1666" si="25">F1603/H1603</f>
        <v>3</v>
      </c>
      <c r="J1603" s="3" t="s">
        <v>14</v>
      </c>
      <c r="K1603" s="3" t="s">
        <v>15</v>
      </c>
      <c r="L1603" s="3" t="s">
        <v>15</v>
      </c>
      <c r="M1603" s="3" t="s">
        <v>154</v>
      </c>
    </row>
    <row r="1604" spans="1:13" x14ac:dyDescent="0.2">
      <c r="A1604" s="3" t="s">
        <v>4894</v>
      </c>
      <c r="B1604" s="3" t="s">
        <v>4895</v>
      </c>
      <c r="C1604" s="3" t="s">
        <v>19</v>
      </c>
      <c r="D1604" s="4">
        <v>124</v>
      </c>
      <c r="E1604" s="4">
        <v>84</v>
      </c>
      <c r="F1604" s="7">
        <v>3</v>
      </c>
      <c r="G1604" s="4">
        <v>1</v>
      </c>
      <c r="H1604" s="4">
        <v>1</v>
      </c>
      <c r="I1604" s="12">
        <f t="shared" si="25"/>
        <v>3</v>
      </c>
      <c r="J1604" s="3" t="s">
        <v>14</v>
      </c>
      <c r="K1604" s="3" t="s">
        <v>15</v>
      </c>
      <c r="L1604" s="3" t="s">
        <v>15</v>
      </c>
      <c r="M1604" s="3" t="s">
        <v>4896</v>
      </c>
    </row>
    <row r="1605" spans="1:13" x14ac:dyDescent="0.2">
      <c r="A1605" s="3" t="s">
        <v>4897</v>
      </c>
      <c r="B1605" s="3" t="s">
        <v>4898</v>
      </c>
      <c r="C1605" s="3" t="s">
        <v>2727</v>
      </c>
      <c r="D1605" s="4">
        <v>124</v>
      </c>
      <c r="E1605" s="4">
        <v>10</v>
      </c>
      <c r="F1605" s="7">
        <v>11.02</v>
      </c>
      <c r="G1605" s="4">
        <v>1</v>
      </c>
      <c r="H1605" s="4">
        <v>1</v>
      </c>
      <c r="I1605" s="12">
        <f t="shared" si="25"/>
        <v>11.02</v>
      </c>
      <c r="J1605" s="3" t="s">
        <v>14</v>
      </c>
      <c r="K1605" s="3" t="s">
        <v>15</v>
      </c>
      <c r="L1605" s="3" t="s">
        <v>15</v>
      </c>
      <c r="M1605" s="3" t="s">
        <v>4899</v>
      </c>
    </row>
    <row r="1606" spans="1:13" x14ac:dyDescent="0.2">
      <c r="A1606" s="3" t="s">
        <v>4900</v>
      </c>
      <c r="B1606" s="3" t="s">
        <v>4901</v>
      </c>
      <c r="C1606" s="3" t="s">
        <v>2727</v>
      </c>
      <c r="D1606" s="4">
        <v>124</v>
      </c>
      <c r="E1606" s="4">
        <v>10</v>
      </c>
      <c r="F1606" s="7">
        <v>10.74</v>
      </c>
      <c r="G1606" s="4">
        <v>1</v>
      </c>
      <c r="H1606" s="4">
        <v>1</v>
      </c>
      <c r="I1606" s="12">
        <f t="shared" si="25"/>
        <v>10.74</v>
      </c>
      <c r="J1606" s="3" t="s">
        <v>14</v>
      </c>
      <c r="K1606" s="3" t="s">
        <v>15</v>
      </c>
      <c r="L1606" s="3" t="s">
        <v>15</v>
      </c>
      <c r="M1606" s="3" t="s">
        <v>4902</v>
      </c>
    </row>
    <row r="1607" spans="1:13" x14ac:dyDescent="0.2">
      <c r="A1607" s="3" t="s">
        <v>4903</v>
      </c>
      <c r="B1607" s="3" t="s">
        <v>4904</v>
      </c>
      <c r="C1607" s="3" t="s">
        <v>2727</v>
      </c>
      <c r="D1607" s="4">
        <v>124</v>
      </c>
      <c r="E1607" s="4">
        <v>10</v>
      </c>
      <c r="F1607" s="7">
        <v>10.41</v>
      </c>
      <c r="G1607" s="4">
        <v>1</v>
      </c>
      <c r="H1607" s="4">
        <v>1</v>
      </c>
      <c r="I1607" s="12">
        <f t="shared" si="25"/>
        <v>10.41</v>
      </c>
      <c r="J1607" s="3" t="s">
        <v>14</v>
      </c>
      <c r="K1607" s="3" t="s">
        <v>15</v>
      </c>
      <c r="L1607" s="3" t="s">
        <v>15</v>
      </c>
      <c r="M1607" s="3" t="s">
        <v>154</v>
      </c>
    </row>
    <row r="1608" spans="1:13" x14ac:dyDescent="0.2">
      <c r="A1608" s="3" t="s">
        <v>4905</v>
      </c>
      <c r="B1608" s="3" t="s">
        <v>4906</v>
      </c>
      <c r="C1608" s="3" t="s">
        <v>2727</v>
      </c>
      <c r="D1608" s="4">
        <v>124</v>
      </c>
      <c r="E1608" s="4">
        <v>10</v>
      </c>
      <c r="F1608" s="7">
        <v>11.02</v>
      </c>
      <c r="G1608" s="4">
        <v>1</v>
      </c>
      <c r="H1608" s="4">
        <v>1</v>
      </c>
      <c r="I1608" s="12">
        <f t="shared" si="25"/>
        <v>11.02</v>
      </c>
      <c r="J1608" s="3" t="s">
        <v>14</v>
      </c>
      <c r="K1608" s="3" t="s">
        <v>15</v>
      </c>
      <c r="L1608" s="3" t="s">
        <v>15</v>
      </c>
      <c r="M1608" s="3" t="s">
        <v>4907</v>
      </c>
    </row>
    <row r="1609" spans="1:13" x14ac:dyDescent="0.2">
      <c r="A1609" s="3" t="s">
        <v>4908</v>
      </c>
      <c r="B1609" s="3" t="s">
        <v>4909</v>
      </c>
      <c r="C1609" s="3" t="s">
        <v>2727</v>
      </c>
      <c r="D1609" s="4">
        <v>124</v>
      </c>
      <c r="E1609" s="4">
        <v>10</v>
      </c>
      <c r="F1609" s="7">
        <v>11.02</v>
      </c>
      <c r="G1609" s="4">
        <v>1</v>
      </c>
      <c r="H1609" s="4">
        <v>1</v>
      </c>
      <c r="I1609" s="12">
        <f t="shared" si="25"/>
        <v>11.02</v>
      </c>
      <c r="J1609" s="3" t="s">
        <v>14</v>
      </c>
      <c r="K1609" s="3" t="s">
        <v>15</v>
      </c>
      <c r="L1609" s="3" t="s">
        <v>15</v>
      </c>
      <c r="M1609" s="3" t="s">
        <v>4910</v>
      </c>
    </row>
    <row r="1610" spans="1:13" x14ac:dyDescent="0.2">
      <c r="A1610" s="3" t="s">
        <v>5993</v>
      </c>
      <c r="B1610" s="3" t="s">
        <v>5994</v>
      </c>
      <c r="C1610" s="3" t="s">
        <v>13</v>
      </c>
      <c r="D1610" s="4">
        <v>124</v>
      </c>
      <c r="E1610" s="4">
        <v>0</v>
      </c>
      <c r="F1610" s="10"/>
      <c r="G1610" s="4">
        <v>1</v>
      </c>
      <c r="H1610" s="4">
        <v>24</v>
      </c>
      <c r="I1610" s="12">
        <f t="shared" si="25"/>
        <v>0</v>
      </c>
      <c r="J1610" s="3" t="s">
        <v>14</v>
      </c>
      <c r="K1610" s="3" t="s">
        <v>15</v>
      </c>
      <c r="L1610" s="3" t="s">
        <v>15</v>
      </c>
      <c r="M1610" s="3" t="s">
        <v>5995</v>
      </c>
    </row>
    <row r="1611" spans="1:13" x14ac:dyDescent="0.2">
      <c r="A1611" s="3" t="s">
        <v>5996</v>
      </c>
      <c r="B1611" s="3" t="s">
        <v>5997</v>
      </c>
      <c r="C1611" s="3" t="s">
        <v>13</v>
      </c>
      <c r="D1611" s="4">
        <v>124</v>
      </c>
      <c r="E1611" s="4">
        <v>0</v>
      </c>
      <c r="F1611" s="8"/>
      <c r="G1611" s="4">
        <v>1</v>
      </c>
      <c r="H1611" s="4">
        <v>24</v>
      </c>
      <c r="I1611" s="12">
        <f t="shared" si="25"/>
        <v>0</v>
      </c>
      <c r="J1611" s="3" t="s">
        <v>14</v>
      </c>
      <c r="K1611" s="3" t="s">
        <v>15</v>
      </c>
      <c r="L1611" s="3" t="s">
        <v>15</v>
      </c>
      <c r="M1611" s="3" t="s">
        <v>5998</v>
      </c>
    </row>
    <row r="1612" spans="1:13" x14ac:dyDescent="0.2">
      <c r="A1612" s="3" t="s">
        <v>5999</v>
      </c>
      <c r="B1612" s="3" t="s">
        <v>6000</v>
      </c>
      <c r="C1612" s="3" t="s">
        <v>13</v>
      </c>
      <c r="D1612" s="4">
        <v>124</v>
      </c>
      <c r="E1612" s="4">
        <v>48</v>
      </c>
      <c r="F1612" s="7">
        <v>2.5499999999999998</v>
      </c>
      <c r="G1612" s="4">
        <v>1</v>
      </c>
      <c r="H1612" s="4">
        <v>24</v>
      </c>
      <c r="I1612" s="12">
        <f t="shared" si="25"/>
        <v>0.10625</v>
      </c>
      <c r="J1612" s="3" t="s">
        <v>14</v>
      </c>
      <c r="K1612" s="3" t="s">
        <v>15</v>
      </c>
      <c r="L1612" s="3" t="s">
        <v>15</v>
      </c>
      <c r="M1612" s="3" t="s">
        <v>6001</v>
      </c>
    </row>
    <row r="1613" spans="1:13" x14ac:dyDescent="0.2">
      <c r="A1613" s="3" t="s">
        <v>6002</v>
      </c>
      <c r="B1613" s="3" t="s">
        <v>6003</v>
      </c>
      <c r="C1613" s="3" t="s">
        <v>13</v>
      </c>
      <c r="D1613" s="4">
        <v>124</v>
      </c>
      <c r="E1613" s="4">
        <v>48</v>
      </c>
      <c r="F1613" s="7">
        <v>3.15</v>
      </c>
      <c r="G1613" s="4">
        <v>1</v>
      </c>
      <c r="H1613" s="4">
        <v>24</v>
      </c>
      <c r="I1613" s="12">
        <f t="shared" si="25"/>
        <v>0.13125000000000001</v>
      </c>
      <c r="J1613" s="3" t="s">
        <v>14</v>
      </c>
      <c r="K1613" s="3" t="s">
        <v>15</v>
      </c>
      <c r="L1613" s="3" t="s">
        <v>15</v>
      </c>
      <c r="M1613" s="3" t="s">
        <v>6004</v>
      </c>
    </row>
    <row r="1614" spans="1:13" x14ac:dyDescent="0.2">
      <c r="A1614" s="3" t="s">
        <v>6005</v>
      </c>
      <c r="B1614" s="3" t="s">
        <v>6006</v>
      </c>
      <c r="C1614" s="3" t="s">
        <v>13</v>
      </c>
      <c r="D1614" s="4">
        <v>124</v>
      </c>
      <c r="E1614" s="4">
        <v>48</v>
      </c>
      <c r="F1614" s="7">
        <v>3.15</v>
      </c>
      <c r="G1614" s="4">
        <v>1</v>
      </c>
      <c r="H1614" s="4">
        <v>24</v>
      </c>
      <c r="I1614" s="12">
        <f t="shared" si="25"/>
        <v>0.13125000000000001</v>
      </c>
      <c r="J1614" s="3" t="s">
        <v>14</v>
      </c>
      <c r="K1614" s="3" t="s">
        <v>15</v>
      </c>
      <c r="L1614" s="3" t="s">
        <v>15</v>
      </c>
      <c r="M1614" s="3" t="s">
        <v>6007</v>
      </c>
    </row>
    <row r="1615" spans="1:13" x14ac:dyDescent="0.2">
      <c r="A1615" s="3" t="s">
        <v>6008</v>
      </c>
      <c r="B1615" s="3" t="s">
        <v>6009</v>
      </c>
      <c r="C1615" s="3" t="s">
        <v>13</v>
      </c>
      <c r="D1615" s="4">
        <v>124</v>
      </c>
      <c r="E1615" s="4">
        <v>48</v>
      </c>
      <c r="F1615" s="7">
        <v>3.15</v>
      </c>
      <c r="G1615" s="4">
        <v>1</v>
      </c>
      <c r="H1615" s="4">
        <v>24</v>
      </c>
      <c r="I1615" s="12">
        <f t="shared" si="25"/>
        <v>0.13125000000000001</v>
      </c>
      <c r="J1615" s="3" t="s">
        <v>14</v>
      </c>
      <c r="K1615" s="3" t="s">
        <v>15</v>
      </c>
      <c r="L1615" s="3" t="s">
        <v>15</v>
      </c>
      <c r="M1615" s="3" t="s">
        <v>6010</v>
      </c>
    </row>
    <row r="1616" spans="1:13" x14ac:dyDescent="0.2">
      <c r="A1616" s="3" t="s">
        <v>6011</v>
      </c>
      <c r="B1616" s="3" t="s">
        <v>6012</v>
      </c>
      <c r="C1616" s="3" t="s">
        <v>13</v>
      </c>
      <c r="D1616" s="4">
        <v>124</v>
      </c>
      <c r="E1616" s="4">
        <v>48</v>
      </c>
      <c r="F1616" s="7">
        <v>2.75</v>
      </c>
      <c r="G1616" s="4">
        <v>1</v>
      </c>
      <c r="H1616" s="4">
        <v>24</v>
      </c>
      <c r="I1616" s="12">
        <f t="shared" si="25"/>
        <v>0.11458333333333333</v>
      </c>
      <c r="J1616" s="3" t="s">
        <v>14</v>
      </c>
      <c r="K1616" s="3" t="s">
        <v>15</v>
      </c>
      <c r="L1616" s="3" t="s">
        <v>15</v>
      </c>
      <c r="M1616" s="3" t="s">
        <v>6013</v>
      </c>
    </row>
    <row r="1617" spans="1:13" x14ac:dyDescent="0.2">
      <c r="A1617" s="3" t="s">
        <v>6014</v>
      </c>
      <c r="B1617" s="3" t="s">
        <v>6015</v>
      </c>
      <c r="C1617" s="3" t="s">
        <v>13</v>
      </c>
      <c r="D1617" s="4">
        <v>124</v>
      </c>
      <c r="E1617" s="4">
        <v>48</v>
      </c>
      <c r="F1617" s="7">
        <v>3.15</v>
      </c>
      <c r="G1617" s="4">
        <v>1</v>
      </c>
      <c r="H1617" s="4">
        <v>24</v>
      </c>
      <c r="I1617" s="12">
        <f t="shared" si="25"/>
        <v>0.13125000000000001</v>
      </c>
      <c r="J1617" s="3" t="s">
        <v>14</v>
      </c>
      <c r="K1617" s="3" t="s">
        <v>15</v>
      </c>
      <c r="L1617" s="3" t="s">
        <v>15</v>
      </c>
      <c r="M1617" s="3" t="s">
        <v>6016</v>
      </c>
    </row>
    <row r="1618" spans="1:13" x14ac:dyDescent="0.2">
      <c r="A1618" s="3" t="s">
        <v>6017</v>
      </c>
      <c r="B1618" s="3" t="s">
        <v>6018</v>
      </c>
      <c r="C1618" s="3" t="s">
        <v>13</v>
      </c>
      <c r="D1618" s="4">
        <v>124</v>
      </c>
      <c r="E1618" s="4">
        <v>48</v>
      </c>
      <c r="F1618" s="7">
        <v>2.65</v>
      </c>
      <c r="G1618" s="4">
        <v>1</v>
      </c>
      <c r="H1618" s="4">
        <v>24</v>
      </c>
      <c r="I1618" s="12">
        <f t="shared" si="25"/>
        <v>0.11041666666666666</v>
      </c>
      <c r="J1618" s="3" t="s">
        <v>14</v>
      </c>
      <c r="K1618" s="3" t="s">
        <v>15</v>
      </c>
      <c r="L1618" s="3" t="s">
        <v>15</v>
      </c>
      <c r="M1618" s="3" t="s">
        <v>6019</v>
      </c>
    </row>
    <row r="1619" spans="1:13" x14ac:dyDescent="0.2">
      <c r="A1619" s="3" t="s">
        <v>6020</v>
      </c>
      <c r="B1619" s="3" t="s">
        <v>6021</v>
      </c>
      <c r="C1619" s="3" t="s">
        <v>13</v>
      </c>
      <c r="D1619" s="4">
        <v>124</v>
      </c>
      <c r="E1619" s="4">
        <v>48</v>
      </c>
      <c r="F1619" s="7">
        <v>3.15</v>
      </c>
      <c r="G1619" s="4">
        <v>1</v>
      </c>
      <c r="H1619" s="4">
        <v>24</v>
      </c>
      <c r="I1619" s="12">
        <f t="shared" si="25"/>
        <v>0.13125000000000001</v>
      </c>
      <c r="J1619" s="3" t="s">
        <v>14</v>
      </c>
      <c r="K1619" s="3" t="s">
        <v>15</v>
      </c>
      <c r="L1619" s="3" t="s">
        <v>15</v>
      </c>
      <c r="M1619" s="3" t="s">
        <v>6022</v>
      </c>
    </row>
    <row r="1620" spans="1:13" x14ac:dyDescent="0.2">
      <c r="A1620" s="3" t="s">
        <v>6023</v>
      </c>
      <c r="B1620" s="3" t="s">
        <v>6024</v>
      </c>
      <c r="C1620" s="3" t="s">
        <v>13</v>
      </c>
      <c r="D1620" s="4">
        <v>124</v>
      </c>
      <c r="E1620" s="4">
        <v>48</v>
      </c>
      <c r="F1620" s="7">
        <v>3.15</v>
      </c>
      <c r="G1620" s="4">
        <v>1</v>
      </c>
      <c r="H1620" s="4">
        <v>24</v>
      </c>
      <c r="I1620" s="12">
        <f t="shared" si="25"/>
        <v>0.13125000000000001</v>
      </c>
      <c r="J1620" s="3" t="s">
        <v>14</v>
      </c>
      <c r="K1620" s="3" t="s">
        <v>15</v>
      </c>
      <c r="L1620" s="3" t="s">
        <v>15</v>
      </c>
      <c r="M1620" s="3" t="s">
        <v>6025</v>
      </c>
    </row>
    <row r="1621" spans="1:13" x14ac:dyDescent="0.2">
      <c r="A1621" s="3" t="s">
        <v>6026</v>
      </c>
      <c r="B1621" s="3" t="s">
        <v>6027</v>
      </c>
      <c r="C1621" s="3" t="s">
        <v>13</v>
      </c>
      <c r="D1621" s="4">
        <v>124</v>
      </c>
      <c r="E1621" s="4">
        <v>48</v>
      </c>
      <c r="F1621" s="7">
        <v>2.8</v>
      </c>
      <c r="G1621" s="4">
        <v>1</v>
      </c>
      <c r="H1621" s="4">
        <v>24</v>
      </c>
      <c r="I1621" s="12">
        <f t="shared" si="25"/>
        <v>0.11666666666666665</v>
      </c>
      <c r="J1621" s="3" t="s">
        <v>14</v>
      </c>
      <c r="K1621" s="3" t="s">
        <v>15</v>
      </c>
      <c r="L1621" s="3" t="s">
        <v>15</v>
      </c>
      <c r="M1621" s="3" t="s">
        <v>6028</v>
      </c>
    </row>
    <row r="1622" spans="1:13" x14ac:dyDescent="0.2">
      <c r="A1622" s="3" t="s">
        <v>6029</v>
      </c>
      <c r="B1622" s="3" t="s">
        <v>6030</v>
      </c>
      <c r="C1622" s="3" t="s">
        <v>13</v>
      </c>
      <c r="D1622" s="4">
        <v>124</v>
      </c>
      <c r="E1622" s="4">
        <v>48</v>
      </c>
      <c r="F1622" s="7">
        <v>2.75</v>
      </c>
      <c r="G1622" s="4">
        <v>1</v>
      </c>
      <c r="H1622" s="4">
        <v>24</v>
      </c>
      <c r="I1622" s="12">
        <f t="shared" si="25"/>
        <v>0.11458333333333333</v>
      </c>
      <c r="J1622" s="3" t="s">
        <v>14</v>
      </c>
      <c r="K1622" s="3" t="s">
        <v>15</v>
      </c>
      <c r="L1622" s="3" t="s">
        <v>15</v>
      </c>
      <c r="M1622" s="3" t="s">
        <v>6031</v>
      </c>
    </row>
    <row r="1623" spans="1:13" x14ac:dyDescent="0.2">
      <c r="A1623" s="3" t="s">
        <v>6032</v>
      </c>
      <c r="B1623" s="3" t="s">
        <v>6033</v>
      </c>
      <c r="C1623" s="3" t="s">
        <v>13</v>
      </c>
      <c r="D1623" s="4">
        <v>124</v>
      </c>
      <c r="E1623" s="4">
        <v>48</v>
      </c>
      <c r="F1623" s="7">
        <v>2.95</v>
      </c>
      <c r="G1623" s="4">
        <v>1</v>
      </c>
      <c r="H1623" s="4">
        <v>24</v>
      </c>
      <c r="I1623" s="12">
        <f t="shared" si="25"/>
        <v>0.12291666666666667</v>
      </c>
      <c r="J1623" s="3" t="s">
        <v>14</v>
      </c>
      <c r="K1623" s="3" t="s">
        <v>15</v>
      </c>
      <c r="L1623" s="3" t="s">
        <v>15</v>
      </c>
      <c r="M1623" s="3" t="s">
        <v>6034</v>
      </c>
    </row>
    <row r="1624" spans="1:13" x14ac:dyDescent="0.2">
      <c r="A1624" s="3" t="s">
        <v>6035</v>
      </c>
      <c r="B1624" s="3" t="s">
        <v>6036</v>
      </c>
      <c r="C1624" s="3" t="s">
        <v>13</v>
      </c>
      <c r="D1624" s="4">
        <v>124</v>
      </c>
      <c r="E1624" s="4">
        <v>48</v>
      </c>
      <c r="F1624" s="7">
        <v>3.15</v>
      </c>
      <c r="G1624" s="4">
        <v>1</v>
      </c>
      <c r="H1624" s="4">
        <v>24</v>
      </c>
      <c r="I1624" s="12">
        <f t="shared" si="25"/>
        <v>0.13125000000000001</v>
      </c>
      <c r="J1624" s="3" t="s">
        <v>14</v>
      </c>
      <c r="K1624" s="3" t="s">
        <v>15</v>
      </c>
      <c r="L1624" s="3" t="s">
        <v>15</v>
      </c>
      <c r="M1624" s="3" t="s">
        <v>6037</v>
      </c>
    </row>
    <row r="1625" spans="1:13" x14ac:dyDescent="0.2">
      <c r="A1625" s="3" t="s">
        <v>6038</v>
      </c>
      <c r="B1625" s="3" t="s">
        <v>6039</v>
      </c>
      <c r="C1625" s="3" t="s">
        <v>13</v>
      </c>
      <c r="D1625" s="4">
        <v>124</v>
      </c>
      <c r="E1625" s="4">
        <v>48</v>
      </c>
      <c r="F1625" s="7">
        <v>2.95</v>
      </c>
      <c r="G1625" s="4">
        <v>1</v>
      </c>
      <c r="H1625" s="4">
        <v>24</v>
      </c>
      <c r="I1625" s="12">
        <f t="shared" si="25"/>
        <v>0.12291666666666667</v>
      </c>
      <c r="J1625" s="3" t="s">
        <v>14</v>
      </c>
      <c r="K1625" s="3" t="s">
        <v>15</v>
      </c>
      <c r="L1625" s="3" t="s">
        <v>15</v>
      </c>
      <c r="M1625" s="3" t="s">
        <v>6040</v>
      </c>
    </row>
    <row r="1626" spans="1:13" x14ac:dyDescent="0.2">
      <c r="A1626" s="3" t="s">
        <v>6041</v>
      </c>
      <c r="B1626" s="3" t="s">
        <v>6042</v>
      </c>
      <c r="C1626" s="3" t="s">
        <v>13</v>
      </c>
      <c r="D1626" s="4">
        <v>124</v>
      </c>
      <c r="E1626" s="4">
        <v>48</v>
      </c>
      <c r="F1626" s="7">
        <v>3.15</v>
      </c>
      <c r="G1626" s="4">
        <v>1</v>
      </c>
      <c r="H1626" s="4">
        <v>24</v>
      </c>
      <c r="I1626" s="12">
        <f t="shared" si="25"/>
        <v>0.13125000000000001</v>
      </c>
      <c r="J1626" s="3" t="s">
        <v>14</v>
      </c>
      <c r="K1626" s="3" t="s">
        <v>15</v>
      </c>
      <c r="L1626" s="3" t="s">
        <v>15</v>
      </c>
      <c r="M1626" s="3" t="s">
        <v>6043</v>
      </c>
    </row>
    <row r="1627" spans="1:13" x14ac:dyDescent="0.2">
      <c r="A1627" s="3" t="s">
        <v>6044</v>
      </c>
      <c r="B1627" s="3" t="s">
        <v>6045</v>
      </c>
      <c r="C1627" s="3" t="s">
        <v>13</v>
      </c>
      <c r="D1627" s="4">
        <v>124</v>
      </c>
      <c r="E1627" s="4">
        <v>48</v>
      </c>
      <c r="F1627" s="7">
        <v>2.7</v>
      </c>
      <c r="G1627" s="4">
        <v>1</v>
      </c>
      <c r="H1627" s="4">
        <v>24</v>
      </c>
      <c r="I1627" s="12">
        <f t="shared" si="25"/>
        <v>0.1125</v>
      </c>
      <c r="J1627" s="3" t="s">
        <v>14</v>
      </c>
      <c r="K1627" s="3" t="s">
        <v>15</v>
      </c>
      <c r="L1627" s="3" t="s">
        <v>15</v>
      </c>
      <c r="M1627" s="3" t="s">
        <v>6046</v>
      </c>
    </row>
    <row r="1628" spans="1:13" x14ac:dyDescent="0.2">
      <c r="A1628" s="3" t="s">
        <v>6047</v>
      </c>
      <c r="B1628" s="3" t="s">
        <v>6048</v>
      </c>
      <c r="C1628" s="3" t="s">
        <v>13</v>
      </c>
      <c r="D1628" s="4">
        <v>124</v>
      </c>
      <c r="E1628" s="4">
        <v>48</v>
      </c>
      <c r="F1628" s="7">
        <v>2.85</v>
      </c>
      <c r="G1628" s="4">
        <v>1</v>
      </c>
      <c r="H1628" s="4">
        <v>24</v>
      </c>
      <c r="I1628" s="12">
        <f t="shared" si="25"/>
        <v>0.11875000000000001</v>
      </c>
      <c r="J1628" s="3" t="s">
        <v>14</v>
      </c>
      <c r="K1628" s="3" t="s">
        <v>15</v>
      </c>
      <c r="L1628" s="3" t="s">
        <v>15</v>
      </c>
      <c r="M1628" s="3" t="s">
        <v>6049</v>
      </c>
    </row>
    <row r="1629" spans="1:13" x14ac:dyDescent="0.2">
      <c r="A1629" s="3" t="s">
        <v>6050</v>
      </c>
      <c r="B1629" s="3" t="s">
        <v>6051</v>
      </c>
      <c r="C1629" s="3" t="s">
        <v>13</v>
      </c>
      <c r="D1629" s="4">
        <v>124</v>
      </c>
      <c r="E1629" s="4">
        <v>48</v>
      </c>
      <c r="F1629" s="7">
        <v>2.95</v>
      </c>
      <c r="G1629" s="4">
        <v>1</v>
      </c>
      <c r="H1629" s="4">
        <v>24</v>
      </c>
      <c r="I1629" s="12">
        <f t="shared" si="25"/>
        <v>0.12291666666666667</v>
      </c>
      <c r="J1629" s="3" t="s">
        <v>14</v>
      </c>
      <c r="K1629" s="3" t="s">
        <v>15</v>
      </c>
      <c r="L1629" s="3" t="s">
        <v>15</v>
      </c>
      <c r="M1629" s="3" t="s">
        <v>6052</v>
      </c>
    </row>
    <row r="1630" spans="1:13" x14ac:dyDescent="0.2">
      <c r="A1630" s="3" t="s">
        <v>6053</v>
      </c>
      <c r="B1630" s="3" t="s">
        <v>6054</v>
      </c>
      <c r="C1630" s="3" t="s">
        <v>13</v>
      </c>
      <c r="D1630" s="4">
        <v>124</v>
      </c>
      <c r="E1630" s="4">
        <v>48</v>
      </c>
      <c r="F1630" s="8"/>
      <c r="G1630" s="4">
        <v>1</v>
      </c>
      <c r="H1630" s="4">
        <v>24</v>
      </c>
      <c r="I1630" s="12">
        <f t="shared" si="25"/>
        <v>0</v>
      </c>
      <c r="J1630" s="3" t="s">
        <v>14</v>
      </c>
      <c r="K1630" s="3" t="s">
        <v>15</v>
      </c>
      <c r="L1630" s="3" t="s">
        <v>15</v>
      </c>
      <c r="M1630" s="3" t="s">
        <v>6055</v>
      </c>
    </row>
    <row r="1631" spans="1:13" x14ac:dyDescent="0.2">
      <c r="A1631" s="3" t="s">
        <v>6056</v>
      </c>
      <c r="B1631" s="3" t="s">
        <v>6057</v>
      </c>
      <c r="C1631" s="3" t="s">
        <v>13</v>
      </c>
      <c r="D1631" s="4">
        <v>124</v>
      </c>
      <c r="E1631" s="4">
        <v>48</v>
      </c>
      <c r="F1631" s="7">
        <v>3.85</v>
      </c>
      <c r="G1631" s="4">
        <v>1</v>
      </c>
      <c r="H1631" s="4">
        <v>24</v>
      </c>
      <c r="I1631" s="12">
        <f t="shared" si="25"/>
        <v>0.16041666666666668</v>
      </c>
      <c r="J1631" s="3" t="s">
        <v>14</v>
      </c>
      <c r="K1631" s="3" t="s">
        <v>15</v>
      </c>
      <c r="L1631" s="3" t="s">
        <v>15</v>
      </c>
      <c r="M1631" s="3" t="s">
        <v>6058</v>
      </c>
    </row>
    <row r="1632" spans="1:13" x14ac:dyDescent="0.2">
      <c r="A1632" s="3" t="s">
        <v>6059</v>
      </c>
      <c r="B1632" s="3" t="s">
        <v>6060</v>
      </c>
      <c r="C1632" s="3" t="s">
        <v>13</v>
      </c>
      <c r="D1632" s="4">
        <v>124</v>
      </c>
      <c r="E1632" s="4">
        <v>48</v>
      </c>
      <c r="F1632" s="7">
        <v>3.7</v>
      </c>
      <c r="G1632" s="4">
        <v>1</v>
      </c>
      <c r="H1632" s="4">
        <v>24</v>
      </c>
      <c r="I1632" s="12">
        <f t="shared" si="25"/>
        <v>0.15416666666666667</v>
      </c>
      <c r="J1632" s="3" t="s">
        <v>14</v>
      </c>
      <c r="K1632" s="3" t="s">
        <v>15</v>
      </c>
      <c r="L1632" s="3" t="s">
        <v>15</v>
      </c>
      <c r="M1632" s="3" t="s">
        <v>6061</v>
      </c>
    </row>
    <row r="1633" spans="1:13" x14ac:dyDescent="0.2">
      <c r="A1633" s="3" t="s">
        <v>6062</v>
      </c>
      <c r="B1633" s="3" t="s">
        <v>6063</v>
      </c>
      <c r="C1633" s="3" t="s">
        <v>13</v>
      </c>
      <c r="D1633" s="4">
        <v>124</v>
      </c>
      <c r="E1633" s="4">
        <v>48</v>
      </c>
      <c r="F1633" s="7">
        <v>3.3</v>
      </c>
      <c r="G1633" s="4">
        <v>1</v>
      </c>
      <c r="H1633" s="4">
        <v>24</v>
      </c>
      <c r="I1633" s="12">
        <f t="shared" si="25"/>
        <v>0.13749999999999998</v>
      </c>
      <c r="J1633" s="3" t="s">
        <v>14</v>
      </c>
      <c r="K1633" s="3" t="s">
        <v>15</v>
      </c>
      <c r="L1633" s="3" t="s">
        <v>15</v>
      </c>
      <c r="M1633" s="3" t="s">
        <v>6064</v>
      </c>
    </row>
    <row r="1634" spans="1:13" x14ac:dyDescent="0.2">
      <c r="A1634" s="3" t="s">
        <v>6065</v>
      </c>
      <c r="B1634" s="3" t="s">
        <v>6066</v>
      </c>
      <c r="C1634" s="3" t="s">
        <v>13</v>
      </c>
      <c r="D1634" s="4">
        <v>124</v>
      </c>
      <c r="E1634" s="4">
        <v>48</v>
      </c>
      <c r="F1634" s="7">
        <v>3.7</v>
      </c>
      <c r="G1634" s="4">
        <v>1</v>
      </c>
      <c r="H1634" s="4">
        <v>24</v>
      </c>
      <c r="I1634" s="12">
        <f t="shared" si="25"/>
        <v>0.15416666666666667</v>
      </c>
      <c r="J1634" s="3" t="s">
        <v>14</v>
      </c>
      <c r="K1634" s="3" t="s">
        <v>15</v>
      </c>
      <c r="L1634" s="3" t="s">
        <v>15</v>
      </c>
      <c r="M1634" s="3" t="s">
        <v>6067</v>
      </c>
    </row>
    <row r="1635" spans="1:13" x14ac:dyDescent="0.2">
      <c r="A1635" s="3" t="s">
        <v>6068</v>
      </c>
      <c r="B1635" s="3" t="s">
        <v>6069</v>
      </c>
      <c r="C1635" s="3" t="s">
        <v>13</v>
      </c>
      <c r="D1635" s="4">
        <v>124</v>
      </c>
      <c r="E1635" s="4">
        <v>48</v>
      </c>
      <c r="F1635" s="7">
        <v>3.7</v>
      </c>
      <c r="G1635" s="4">
        <v>1</v>
      </c>
      <c r="H1635" s="4">
        <v>24</v>
      </c>
      <c r="I1635" s="12">
        <f t="shared" si="25"/>
        <v>0.15416666666666667</v>
      </c>
      <c r="J1635" s="3" t="s">
        <v>14</v>
      </c>
      <c r="K1635" s="3" t="s">
        <v>15</v>
      </c>
      <c r="L1635" s="3" t="s">
        <v>15</v>
      </c>
      <c r="M1635" s="3" t="s">
        <v>6070</v>
      </c>
    </row>
    <row r="1636" spans="1:13" x14ac:dyDescent="0.2">
      <c r="A1636" s="3" t="s">
        <v>6071</v>
      </c>
      <c r="B1636" s="3" t="s">
        <v>6072</v>
      </c>
      <c r="C1636" s="3" t="s">
        <v>13</v>
      </c>
      <c r="D1636" s="4">
        <v>124</v>
      </c>
      <c r="E1636" s="4">
        <v>48</v>
      </c>
      <c r="F1636" s="7">
        <v>3.85</v>
      </c>
      <c r="G1636" s="4">
        <v>1</v>
      </c>
      <c r="H1636" s="4">
        <v>24</v>
      </c>
      <c r="I1636" s="12">
        <f t="shared" si="25"/>
        <v>0.16041666666666668</v>
      </c>
      <c r="J1636" s="3" t="s">
        <v>14</v>
      </c>
      <c r="K1636" s="3" t="s">
        <v>15</v>
      </c>
      <c r="L1636" s="3" t="s">
        <v>15</v>
      </c>
      <c r="M1636" s="3" t="s">
        <v>6073</v>
      </c>
    </row>
    <row r="1637" spans="1:13" x14ac:dyDescent="0.2">
      <c r="A1637" s="3" t="s">
        <v>6074</v>
      </c>
      <c r="B1637" s="3" t="s">
        <v>6075</v>
      </c>
      <c r="C1637" s="3" t="s">
        <v>13</v>
      </c>
      <c r="D1637" s="4">
        <v>124</v>
      </c>
      <c r="E1637" s="4">
        <v>48</v>
      </c>
      <c r="F1637" s="7">
        <v>4.0999999999999996</v>
      </c>
      <c r="G1637" s="4">
        <v>1</v>
      </c>
      <c r="H1637" s="4">
        <v>24</v>
      </c>
      <c r="I1637" s="12">
        <f t="shared" si="25"/>
        <v>0.17083333333333331</v>
      </c>
      <c r="J1637" s="3" t="s">
        <v>14</v>
      </c>
      <c r="K1637" s="3" t="s">
        <v>15</v>
      </c>
      <c r="L1637" s="3" t="s">
        <v>15</v>
      </c>
      <c r="M1637" s="3" t="s">
        <v>6076</v>
      </c>
    </row>
    <row r="1638" spans="1:13" x14ac:dyDescent="0.2">
      <c r="A1638" s="3" t="s">
        <v>6077</v>
      </c>
      <c r="B1638" s="3" t="s">
        <v>6078</v>
      </c>
      <c r="C1638" s="3" t="s">
        <v>13</v>
      </c>
      <c r="D1638" s="4">
        <v>124</v>
      </c>
      <c r="E1638" s="4">
        <v>48</v>
      </c>
      <c r="F1638" s="7">
        <v>3.85</v>
      </c>
      <c r="G1638" s="4">
        <v>1</v>
      </c>
      <c r="H1638" s="4">
        <v>24</v>
      </c>
      <c r="I1638" s="12">
        <f t="shared" si="25"/>
        <v>0.16041666666666668</v>
      </c>
      <c r="J1638" s="3" t="s">
        <v>14</v>
      </c>
      <c r="K1638" s="3" t="s">
        <v>15</v>
      </c>
      <c r="L1638" s="3" t="s">
        <v>15</v>
      </c>
      <c r="M1638" s="3" t="s">
        <v>6079</v>
      </c>
    </row>
    <row r="1639" spans="1:13" x14ac:dyDescent="0.2">
      <c r="A1639" s="3" t="s">
        <v>6080</v>
      </c>
      <c r="B1639" s="3" t="s">
        <v>6081</v>
      </c>
      <c r="C1639" s="3" t="s">
        <v>13</v>
      </c>
      <c r="D1639" s="4">
        <v>124</v>
      </c>
      <c r="E1639" s="4">
        <v>48</v>
      </c>
      <c r="F1639" s="7">
        <v>3.45</v>
      </c>
      <c r="G1639" s="4">
        <v>1</v>
      </c>
      <c r="H1639" s="4">
        <v>24</v>
      </c>
      <c r="I1639" s="12">
        <f t="shared" si="25"/>
        <v>0.14375000000000002</v>
      </c>
      <c r="J1639" s="3" t="s">
        <v>14</v>
      </c>
      <c r="K1639" s="3" t="s">
        <v>15</v>
      </c>
      <c r="L1639" s="3" t="s">
        <v>15</v>
      </c>
      <c r="M1639" s="3" t="s">
        <v>6082</v>
      </c>
    </row>
    <row r="1640" spans="1:13" x14ac:dyDescent="0.2">
      <c r="A1640" s="3" t="s">
        <v>6083</v>
      </c>
      <c r="B1640" s="3" t="s">
        <v>6084</v>
      </c>
      <c r="C1640" s="3" t="s">
        <v>13</v>
      </c>
      <c r="D1640" s="4">
        <v>124</v>
      </c>
      <c r="E1640" s="4">
        <v>48</v>
      </c>
      <c r="F1640" s="7">
        <v>3.65</v>
      </c>
      <c r="G1640" s="4">
        <v>1</v>
      </c>
      <c r="H1640" s="4">
        <v>24</v>
      </c>
      <c r="I1640" s="12">
        <f t="shared" si="25"/>
        <v>0.15208333333333332</v>
      </c>
      <c r="J1640" s="3" t="s">
        <v>14</v>
      </c>
      <c r="K1640" s="3" t="s">
        <v>15</v>
      </c>
      <c r="L1640" s="3" t="s">
        <v>15</v>
      </c>
      <c r="M1640" s="3" t="s">
        <v>6085</v>
      </c>
    </row>
    <row r="1641" spans="1:13" x14ac:dyDescent="0.2">
      <c r="A1641" s="3" t="s">
        <v>6086</v>
      </c>
      <c r="B1641" s="3" t="s">
        <v>6087</v>
      </c>
      <c r="C1641" s="3" t="s">
        <v>13</v>
      </c>
      <c r="D1641" s="4">
        <v>124</v>
      </c>
      <c r="E1641" s="4">
        <v>48</v>
      </c>
      <c r="F1641" s="7">
        <v>3.85</v>
      </c>
      <c r="G1641" s="4">
        <v>1</v>
      </c>
      <c r="H1641" s="4">
        <v>24</v>
      </c>
      <c r="I1641" s="12">
        <f t="shared" si="25"/>
        <v>0.16041666666666668</v>
      </c>
      <c r="J1641" s="3" t="s">
        <v>14</v>
      </c>
      <c r="K1641" s="3" t="s">
        <v>15</v>
      </c>
      <c r="L1641" s="3" t="s">
        <v>15</v>
      </c>
      <c r="M1641" s="3" t="s">
        <v>6088</v>
      </c>
    </row>
    <row r="1642" spans="1:13" x14ac:dyDescent="0.2">
      <c r="A1642" s="3" t="s">
        <v>6089</v>
      </c>
      <c r="B1642" s="3" t="s">
        <v>6090</v>
      </c>
      <c r="C1642" s="3" t="s">
        <v>13</v>
      </c>
      <c r="D1642" s="4">
        <v>124</v>
      </c>
      <c r="E1642" s="4">
        <v>48</v>
      </c>
      <c r="F1642" s="7">
        <v>3.5</v>
      </c>
      <c r="G1642" s="4">
        <v>1</v>
      </c>
      <c r="H1642" s="4">
        <v>24</v>
      </c>
      <c r="I1642" s="12">
        <f t="shared" si="25"/>
        <v>0.14583333333333334</v>
      </c>
      <c r="J1642" s="3" t="s">
        <v>14</v>
      </c>
      <c r="K1642" s="3" t="s">
        <v>15</v>
      </c>
      <c r="L1642" s="3" t="s">
        <v>15</v>
      </c>
      <c r="M1642" s="3" t="s">
        <v>6091</v>
      </c>
    </row>
    <row r="1643" spans="1:13" x14ac:dyDescent="0.2">
      <c r="A1643" s="3" t="s">
        <v>6092</v>
      </c>
      <c r="B1643" s="3" t="s">
        <v>6093</v>
      </c>
      <c r="C1643" s="3" t="s">
        <v>13</v>
      </c>
      <c r="D1643" s="4">
        <v>124</v>
      </c>
      <c r="E1643" s="4">
        <v>48</v>
      </c>
      <c r="F1643" s="7">
        <v>3.3</v>
      </c>
      <c r="G1643" s="4">
        <v>1</v>
      </c>
      <c r="H1643" s="4">
        <v>24</v>
      </c>
      <c r="I1643" s="12">
        <f t="shared" si="25"/>
        <v>0.13749999999999998</v>
      </c>
      <c r="J1643" s="3" t="s">
        <v>14</v>
      </c>
      <c r="K1643" s="3" t="s">
        <v>15</v>
      </c>
      <c r="L1643" s="3" t="s">
        <v>15</v>
      </c>
      <c r="M1643" s="3" t="s">
        <v>6094</v>
      </c>
    </row>
    <row r="1644" spans="1:13" x14ac:dyDescent="0.2">
      <c r="A1644" s="3" t="s">
        <v>6095</v>
      </c>
      <c r="B1644" s="3" t="s">
        <v>6096</v>
      </c>
      <c r="C1644" s="3" t="s">
        <v>13</v>
      </c>
      <c r="D1644" s="4">
        <v>124</v>
      </c>
      <c r="E1644" s="4">
        <v>48</v>
      </c>
      <c r="F1644" s="7">
        <v>3.85</v>
      </c>
      <c r="G1644" s="4">
        <v>1</v>
      </c>
      <c r="H1644" s="4">
        <v>24</v>
      </c>
      <c r="I1644" s="12">
        <f t="shared" si="25"/>
        <v>0.16041666666666668</v>
      </c>
      <c r="J1644" s="3" t="s">
        <v>14</v>
      </c>
      <c r="K1644" s="3" t="s">
        <v>15</v>
      </c>
      <c r="L1644" s="3" t="s">
        <v>15</v>
      </c>
      <c r="M1644" s="3" t="s">
        <v>6097</v>
      </c>
    </row>
    <row r="1645" spans="1:13" x14ac:dyDescent="0.2">
      <c r="A1645" s="3" t="s">
        <v>6098</v>
      </c>
      <c r="B1645" s="3" t="s">
        <v>6099</v>
      </c>
      <c r="C1645" s="3" t="s">
        <v>13</v>
      </c>
      <c r="D1645" s="4">
        <v>124</v>
      </c>
      <c r="E1645" s="4">
        <v>48</v>
      </c>
      <c r="F1645" s="7">
        <v>3.85</v>
      </c>
      <c r="G1645" s="4">
        <v>1</v>
      </c>
      <c r="H1645" s="4">
        <v>24</v>
      </c>
      <c r="I1645" s="12">
        <f t="shared" si="25"/>
        <v>0.16041666666666668</v>
      </c>
      <c r="J1645" s="3" t="s">
        <v>14</v>
      </c>
      <c r="K1645" s="3" t="s">
        <v>15</v>
      </c>
      <c r="L1645" s="3" t="s">
        <v>15</v>
      </c>
      <c r="M1645" s="3" t="s">
        <v>6100</v>
      </c>
    </row>
    <row r="1646" spans="1:13" x14ac:dyDescent="0.2">
      <c r="A1646" s="3" t="s">
        <v>6101</v>
      </c>
      <c r="B1646" s="3" t="s">
        <v>6102</v>
      </c>
      <c r="C1646" s="3" t="s">
        <v>13</v>
      </c>
      <c r="D1646" s="4">
        <v>124</v>
      </c>
      <c r="E1646" s="4">
        <v>48</v>
      </c>
      <c r="F1646" s="7">
        <v>3.95</v>
      </c>
      <c r="G1646" s="4">
        <v>1</v>
      </c>
      <c r="H1646" s="4">
        <v>24</v>
      </c>
      <c r="I1646" s="12">
        <f t="shared" si="25"/>
        <v>0.16458333333333333</v>
      </c>
      <c r="J1646" s="3" t="s">
        <v>14</v>
      </c>
      <c r="K1646" s="3" t="s">
        <v>15</v>
      </c>
      <c r="L1646" s="3" t="s">
        <v>15</v>
      </c>
      <c r="M1646" s="3" t="s">
        <v>6103</v>
      </c>
    </row>
    <row r="1647" spans="1:13" x14ac:dyDescent="0.2">
      <c r="A1647" s="3" t="s">
        <v>6104</v>
      </c>
      <c r="B1647" s="3" t="s">
        <v>6105</v>
      </c>
      <c r="C1647" s="3" t="s">
        <v>13</v>
      </c>
      <c r="D1647" s="4">
        <v>124</v>
      </c>
      <c r="E1647" s="4">
        <v>48</v>
      </c>
      <c r="F1647" s="7">
        <v>3.85</v>
      </c>
      <c r="G1647" s="4">
        <v>1</v>
      </c>
      <c r="H1647" s="4">
        <v>24</v>
      </c>
      <c r="I1647" s="12">
        <f t="shared" si="25"/>
        <v>0.16041666666666668</v>
      </c>
      <c r="J1647" s="3" t="s">
        <v>14</v>
      </c>
      <c r="K1647" s="3" t="s">
        <v>15</v>
      </c>
      <c r="L1647" s="3" t="s">
        <v>15</v>
      </c>
      <c r="M1647" s="3" t="s">
        <v>6106</v>
      </c>
    </row>
    <row r="1648" spans="1:13" x14ac:dyDescent="0.2">
      <c r="A1648" s="3" t="s">
        <v>6972</v>
      </c>
      <c r="B1648" s="3" t="s">
        <v>6973</v>
      </c>
      <c r="C1648" s="3" t="s">
        <v>38</v>
      </c>
      <c r="D1648" s="4">
        <v>124</v>
      </c>
      <c r="E1648" s="4">
        <v>12</v>
      </c>
      <c r="F1648" s="7">
        <v>12.5</v>
      </c>
      <c r="G1648" s="4">
        <v>1</v>
      </c>
      <c r="H1648" s="4">
        <v>12</v>
      </c>
      <c r="I1648" s="12">
        <f t="shared" si="25"/>
        <v>1.0416666666666667</v>
      </c>
      <c r="J1648" s="3" t="s">
        <v>14</v>
      </c>
      <c r="K1648" s="3" t="s">
        <v>15</v>
      </c>
      <c r="L1648" s="3" t="s">
        <v>15</v>
      </c>
      <c r="M1648" s="3" t="s">
        <v>6974</v>
      </c>
    </row>
    <row r="1649" spans="1:13" x14ac:dyDescent="0.2">
      <c r="A1649" s="3" t="s">
        <v>7123</v>
      </c>
      <c r="B1649" s="3" t="s">
        <v>7124</v>
      </c>
      <c r="C1649" s="3" t="s">
        <v>19</v>
      </c>
      <c r="D1649" s="4">
        <v>124</v>
      </c>
      <c r="E1649" s="4">
        <v>84</v>
      </c>
      <c r="F1649" s="7">
        <v>3.85</v>
      </c>
      <c r="G1649" s="4">
        <v>1</v>
      </c>
      <c r="H1649" s="4">
        <v>1</v>
      </c>
      <c r="I1649" s="12">
        <f t="shared" si="25"/>
        <v>3.85</v>
      </c>
      <c r="J1649" s="3" t="s">
        <v>14</v>
      </c>
      <c r="K1649" s="3" t="s">
        <v>15</v>
      </c>
      <c r="L1649" s="3" t="s">
        <v>15</v>
      </c>
      <c r="M1649" s="3" t="s">
        <v>7125</v>
      </c>
    </row>
    <row r="1650" spans="1:13" x14ac:dyDescent="0.2">
      <c r="A1650" s="3" t="s">
        <v>7126</v>
      </c>
      <c r="B1650" s="3" t="s">
        <v>7127</v>
      </c>
      <c r="C1650" s="3" t="s">
        <v>19</v>
      </c>
      <c r="D1650" s="4">
        <v>124</v>
      </c>
      <c r="E1650" s="4">
        <v>84</v>
      </c>
      <c r="F1650" s="7">
        <v>3.85</v>
      </c>
      <c r="G1650" s="4">
        <v>1</v>
      </c>
      <c r="H1650" s="4">
        <v>1</v>
      </c>
      <c r="I1650" s="12">
        <f t="shared" si="25"/>
        <v>3.85</v>
      </c>
      <c r="J1650" s="3" t="s">
        <v>14</v>
      </c>
      <c r="K1650" s="3" t="s">
        <v>15</v>
      </c>
      <c r="L1650" s="3" t="s">
        <v>15</v>
      </c>
      <c r="M1650" s="3" t="s">
        <v>7128</v>
      </c>
    </row>
    <row r="1651" spans="1:13" x14ac:dyDescent="0.2">
      <c r="A1651" s="3" t="s">
        <v>7129</v>
      </c>
      <c r="B1651" s="3" t="s">
        <v>7130</v>
      </c>
      <c r="C1651" s="3" t="s">
        <v>19</v>
      </c>
      <c r="D1651" s="4">
        <v>124</v>
      </c>
      <c r="E1651" s="4">
        <v>84</v>
      </c>
      <c r="F1651" s="7">
        <v>3.85</v>
      </c>
      <c r="G1651" s="4">
        <v>1</v>
      </c>
      <c r="H1651" s="4">
        <v>1</v>
      </c>
      <c r="I1651" s="12">
        <f t="shared" si="25"/>
        <v>3.85</v>
      </c>
      <c r="J1651" s="3" t="s">
        <v>14</v>
      </c>
      <c r="K1651" s="3" t="s">
        <v>15</v>
      </c>
      <c r="L1651" s="3" t="s">
        <v>15</v>
      </c>
      <c r="M1651" s="3" t="s">
        <v>7131</v>
      </c>
    </row>
    <row r="1652" spans="1:13" x14ac:dyDescent="0.2">
      <c r="A1652" s="3" t="s">
        <v>7132</v>
      </c>
      <c r="B1652" s="3" t="s">
        <v>7133</v>
      </c>
      <c r="C1652" s="3" t="s">
        <v>19</v>
      </c>
      <c r="D1652" s="4">
        <v>124</v>
      </c>
      <c r="E1652" s="4">
        <v>84</v>
      </c>
      <c r="F1652" s="7">
        <v>3.71</v>
      </c>
      <c r="G1652" s="4">
        <v>1</v>
      </c>
      <c r="H1652" s="4">
        <v>1</v>
      </c>
      <c r="I1652" s="12">
        <f t="shared" si="25"/>
        <v>3.71</v>
      </c>
      <c r="J1652" s="3" t="s">
        <v>14</v>
      </c>
      <c r="K1652" s="3" t="s">
        <v>15</v>
      </c>
      <c r="L1652" s="3" t="s">
        <v>15</v>
      </c>
      <c r="M1652" s="3" t="s">
        <v>7134</v>
      </c>
    </row>
    <row r="1653" spans="1:13" x14ac:dyDescent="0.2">
      <c r="A1653" s="3" t="s">
        <v>7135</v>
      </c>
      <c r="B1653" s="3" t="s">
        <v>7136</v>
      </c>
      <c r="C1653" s="3" t="s">
        <v>19</v>
      </c>
      <c r="D1653" s="4">
        <v>124</v>
      </c>
      <c r="E1653" s="4">
        <v>84</v>
      </c>
      <c r="F1653" s="7">
        <v>3.95</v>
      </c>
      <c r="G1653" s="4">
        <v>1</v>
      </c>
      <c r="H1653" s="4">
        <v>1</v>
      </c>
      <c r="I1653" s="12">
        <f t="shared" si="25"/>
        <v>3.95</v>
      </c>
      <c r="J1653" s="3" t="s">
        <v>14</v>
      </c>
      <c r="K1653" s="3" t="s">
        <v>15</v>
      </c>
      <c r="L1653" s="3" t="s">
        <v>15</v>
      </c>
      <c r="M1653" s="3" t="s">
        <v>7137</v>
      </c>
    </row>
    <row r="1654" spans="1:13" x14ac:dyDescent="0.2">
      <c r="A1654" s="3" t="s">
        <v>7138</v>
      </c>
      <c r="B1654" s="3" t="s">
        <v>7139</v>
      </c>
      <c r="C1654" s="3" t="s">
        <v>19</v>
      </c>
      <c r="D1654" s="4">
        <v>124</v>
      </c>
      <c r="E1654" s="4">
        <v>84</v>
      </c>
      <c r="F1654" s="9">
        <v>3.95</v>
      </c>
      <c r="G1654" s="4">
        <v>1</v>
      </c>
      <c r="H1654" s="4">
        <v>1</v>
      </c>
      <c r="I1654" s="12">
        <f t="shared" si="25"/>
        <v>3.95</v>
      </c>
      <c r="J1654" s="3" t="s">
        <v>14</v>
      </c>
      <c r="K1654" s="3" t="s">
        <v>15</v>
      </c>
      <c r="L1654" s="3" t="s">
        <v>15</v>
      </c>
      <c r="M1654" s="3" t="s">
        <v>7140</v>
      </c>
    </row>
    <row r="1655" spans="1:13" x14ac:dyDescent="0.2">
      <c r="A1655" s="3" t="s">
        <v>7170</v>
      </c>
      <c r="B1655" s="3" t="s">
        <v>7171</v>
      </c>
      <c r="C1655" s="3" t="s">
        <v>13</v>
      </c>
      <c r="D1655" s="4">
        <v>124</v>
      </c>
      <c r="E1655" s="4">
        <v>48</v>
      </c>
      <c r="F1655" s="9">
        <v>5.99</v>
      </c>
      <c r="G1655" s="4">
        <v>1</v>
      </c>
      <c r="H1655" s="4">
        <v>72</v>
      </c>
      <c r="I1655" s="12">
        <f t="shared" si="25"/>
        <v>8.3194444444444446E-2</v>
      </c>
      <c r="J1655" s="3" t="s">
        <v>14</v>
      </c>
      <c r="K1655" s="3" t="s">
        <v>15</v>
      </c>
      <c r="L1655" s="3" t="s">
        <v>15</v>
      </c>
      <c r="M1655" s="3" t="s">
        <v>7172</v>
      </c>
    </row>
    <row r="1656" spans="1:13" x14ac:dyDescent="0.2">
      <c r="A1656" s="3" t="s">
        <v>7173</v>
      </c>
      <c r="B1656" s="3" t="s">
        <v>7174</v>
      </c>
      <c r="C1656" s="3" t="s">
        <v>19</v>
      </c>
      <c r="D1656" s="4">
        <v>124</v>
      </c>
      <c r="E1656" s="4">
        <v>84</v>
      </c>
      <c r="F1656" s="7">
        <v>3.95</v>
      </c>
      <c r="G1656" s="4">
        <v>1</v>
      </c>
      <c r="H1656" s="4">
        <v>1</v>
      </c>
      <c r="I1656" s="12">
        <f t="shared" si="25"/>
        <v>3.95</v>
      </c>
      <c r="J1656" s="3" t="s">
        <v>14</v>
      </c>
      <c r="K1656" s="3" t="s">
        <v>15</v>
      </c>
      <c r="L1656" s="3" t="s">
        <v>15</v>
      </c>
      <c r="M1656" s="3" t="s">
        <v>7175</v>
      </c>
    </row>
    <row r="1657" spans="1:13" x14ac:dyDescent="0.2">
      <c r="A1657" s="3" t="s">
        <v>7176</v>
      </c>
      <c r="B1657" s="3" t="s">
        <v>7177</v>
      </c>
      <c r="C1657" s="3" t="s">
        <v>19</v>
      </c>
      <c r="D1657" s="4">
        <v>124</v>
      </c>
      <c r="E1657" s="4">
        <v>84</v>
      </c>
      <c r="F1657" s="7">
        <v>3.52</v>
      </c>
      <c r="G1657" s="4">
        <v>1</v>
      </c>
      <c r="H1657" s="4">
        <v>1</v>
      </c>
      <c r="I1657" s="12">
        <f t="shared" si="25"/>
        <v>3.52</v>
      </c>
      <c r="J1657" s="3" t="s">
        <v>14</v>
      </c>
      <c r="K1657" s="3" t="s">
        <v>15</v>
      </c>
      <c r="L1657" s="3" t="s">
        <v>15</v>
      </c>
      <c r="M1657" s="3" t="s">
        <v>7178</v>
      </c>
    </row>
    <row r="1658" spans="1:13" x14ac:dyDescent="0.2">
      <c r="A1658" s="3" t="s">
        <v>8050</v>
      </c>
      <c r="B1658" s="3" t="s">
        <v>8051</v>
      </c>
      <c r="C1658" s="3" t="s">
        <v>19</v>
      </c>
      <c r="D1658" s="4">
        <v>124</v>
      </c>
      <c r="E1658" s="4">
        <v>12</v>
      </c>
      <c r="F1658" s="7">
        <v>1.24</v>
      </c>
      <c r="G1658" s="4">
        <v>1</v>
      </c>
      <c r="H1658" s="4">
        <v>1</v>
      </c>
      <c r="I1658" s="12">
        <f t="shared" si="25"/>
        <v>1.24</v>
      </c>
      <c r="J1658" s="3" t="s">
        <v>14</v>
      </c>
      <c r="K1658" s="3" t="s">
        <v>15</v>
      </c>
      <c r="L1658" s="3" t="s">
        <v>15</v>
      </c>
      <c r="M1658" s="3" t="s">
        <v>8052</v>
      </c>
    </row>
    <row r="1659" spans="1:13" x14ac:dyDescent="0.2">
      <c r="A1659" s="3" t="s">
        <v>8053</v>
      </c>
      <c r="B1659" s="3" t="s">
        <v>8054</v>
      </c>
      <c r="C1659" s="3" t="s">
        <v>19</v>
      </c>
      <c r="D1659" s="4">
        <v>124</v>
      </c>
      <c r="E1659" s="4">
        <v>12</v>
      </c>
      <c r="F1659" s="7">
        <v>1.24</v>
      </c>
      <c r="G1659" s="4">
        <v>1</v>
      </c>
      <c r="H1659" s="4">
        <v>1</v>
      </c>
      <c r="I1659" s="12">
        <f t="shared" si="25"/>
        <v>1.24</v>
      </c>
      <c r="J1659" s="3" t="s">
        <v>14</v>
      </c>
      <c r="K1659" s="3" t="s">
        <v>15</v>
      </c>
      <c r="L1659" s="3" t="s">
        <v>15</v>
      </c>
      <c r="M1659" s="3" t="s">
        <v>8055</v>
      </c>
    </row>
    <row r="1660" spans="1:13" x14ac:dyDescent="0.2">
      <c r="A1660" s="3" t="s">
        <v>8056</v>
      </c>
      <c r="B1660" s="3" t="s">
        <v>8057</v>
      </c>
      <c r="C1660" s="3" t="s">
        <v>19</v>
      </c>
      <c r="D1660" s="4">
        <v>124</v>
      </c>
      <c r="E1660" s="4">
        <v>144</v>
      </c>
      <c r="F1660" s="7">
        <v>1.24</v>
      </c>
      <c r="G1660" s="4">
        <v>1</v>
      </c>
      <c r="H1660" s="4">
        <v>1</v>
      </c>
      <c r="I1660" s="12">
        <f t="shared" si="25"/>
        <v>1.24</v>
      </c>
      <c r="J1660" s="3" t="s">
        <v>14</v>
      </c>
      <c r="K1660" s="3" t="s">
        <v>15</v>
      </c>
      <c r="L1660" s="3" t="s">
        <v>15</v>
      </c>
      <c r="M1660" s="3" t="s">
        <v>8058</v>
      </c>
    </row>
    <row r="1661" spans="1:13" x14ac:dyDescent="0.2">
      <c r="A1661" s="3" t="s">
        <v>8059</v>
      </c>
      <c r="B1661" s="3" t="s">
        <v>8060</v>
      </c>
      <c r="C1661" s="3" t="s">
        <v>19</v>
      </c>
      <c r="D1661" s="4">
        <v>124</v>
      </c>
      <c r="E1661" s="4">
        <v>12</v>
      </c>
      <c r="F1661" s="9">
        <v>1.24</v>
      </c>
      <c r="G1661" s="4">
        <v>1</v>
      </c>
      <c r="H1661" s="4">
        <v>1</v>
      </c>
      <c r="I1661" s="12">
        <f t="shared" si="25"/>
        <v>1.24</v>
      </c>
      <c r="J1661" s="3" t="s">
        <v>14</v>
      </c>
      <c r="K1661" s="3" t="s">
        <v>15</v>
      </c>
      <c r="L1661" s="3" t="s">
        <v>15</v>
      </c>
      <c r="M1661" s="3" t="s">
        <v>4583</v>
      </c>
    </row>
    <row r="1662" spans="1:13" x14ac:dyDescent="0.2">
      <c r="A1662" s="3" t="s">
        <v>8061</v>
      </c>
      <c r="B1662" s="3" t="s">
        <v>8062</v>
      </c>
      <c r="C1662" s="3" t="s">
        <v>19</v>
      </c>
      <c r="D1662" s="4">
        <v>124</v>
      </c>
      <c r="E1662" s="4">
        <v>12</v>
      </c>
      <c r="F1662" s="7">
        <v>1.9</v>
      </c>
      <c r="G1662" s="4">
        <v>1</v>
      </c>
      <c r="H1662" s="4">
        <v>1</v>
      </c>
      <c r="I1662" s="12">
        <f t="shared" si="25"/>
        <v>1.9</v>
      </c>
      <c r="J1662" s="3" t="s">
        <v>14</v>
      </c>
      <c r="K1662" s="3" t="s">
        <v>15</v>
      </c>
      <c r="L1662" s="3" t="s">
        <v>15</v>
      </c>
      <c r="M1662" s="3" t="s">
        <v>8063</v>
      </c>
    </row>
    <row r="1663" spans="1:13" x14ac:dyDescent="0.2">
      <c r="A1663" s="3" t="s">
        <v>8064</v>
      </c>
      <c r="B1663" s="3" t="s">
        <v>8065</v>
      </c>
      <c r="C1663" s="3" t="s">
        <v>19</v>
      </c>
      <c r="D1663" s="4">
        <v>124</v>
      </c>
      <c r="E1663" s="4">
        <v>12</v>
      </c>
      <c r="F1663" s="7">
        <v>1.24</v>
      </c>
      <c r="G1663" s="4">
        <v>1</v>
      </c>
      <c r="H1663" s="4">
        <v>1</v>
      </c>
      <c r="I1663" s="12">
        <f t="shared" si="25"/>
        <v>1.24</v>
      </c>
      <c r="J1663" s="3" t="s">
        <v>14</v>
      </c>
      <c r="K1663" s="3" t="s">
        <v>15</v>
      </c>
      <c r="L1663" s="3" t="s">
        <v>15</v>
      </c>
      <c r="M1663" s="3" t="s">
        <v>8066</v>
      </c>
    </row>
    <row r="1664" spans="1:13" x14ac:dyDescent="0.2">
      <c r="A1664" s="3" t="s">
        <v>8067</v>
      </c>
      <c r="B1664" s="3" t="s">
        <v>8068</v>
      </c>
      <c r="C1664" s="3" t="s">
        <v>19</v>
      </c>
      <c r="D1664" s="4">
        <v>124</v>
      </c>
      <c r="E1664" s="4">
        <v>120</v>
      </c>
      <c r="F1664" s="7">
        <v>1.9</v>
      </c>
      <c r="G1664" s="4">
        <v>1</v>
      </c>
      <c r="H1664" s="4">
        <v>1</v>
      </c>
      <c r="I1664" s="12">
        <f t="shared" si="25"/>
        <v>1.9</v>
      </c>
      <c r="J1664" s="3" t="s">
        <v>14</v>
      </c>
      <c r="K1664" s="3" t="s">
        <v>15</v>
      </c>
      <c r="L1664" s="3" t="s">
        <v>15</v>
      </c>
      <c r="M1664" s="3" t="s">
        <v>8069</v>
      </c>
    </row>
    <row r="1665" spans="1:13" x14ac:dyDescent="0.2">
      <c r="A1665" s="3" t="s">
        <v>8070</v>
      </c>
      <c r="B1665" s="3" t="s">
        <v>8071</v>
      </c>
      <c r="C1665" s="3" t="s">
        <v>19</v>
      </c>
      <c r="D1665" s="4">
        <v>124</v>
      </c>
      <c r="E1665" s="4">
        <v>120</v>
      </c>
      <c r="F1665" s="7">
        <v>1.9</v>
      </c>
      <c r="G1665" s="4">
        <v>1</v>
      </c>
      <c r="H1665" s="4">
        <v>1</v>
      </c>
      <c r="I1665" s="12">
        <f t="shared" si="25"/>
        <v>1.9</v>
      </c>
      <c r="J1665" s="3" t="s">
        <v>14</v>
      </c>
      <c r="K1665" s="3" t="s">
        <v>15</v>
      </c>
      <c r="L1665" s="3" t="s">
        <v>15</v>
      </c>
      <c r="M1665" s="3" t="s">
        <v>8072</v>
      </c>
    </row>
    <row r="1666" spans="1:13" x14ac:dyDescent="0.2">
      <c r="A1666" s="3" t="s">
        <v>8073</v>
      </c>
      <c r="B1666" s="3" t="s">
        <v>8074</v>
      </c>
      <c r="C1666" s="3" t="s">
        <v>19</v>
      </c>
      <c r="D1666" s="4">
        <v>124</v>
      </c>
      <c r="E1666" s="4">
        <v>120</v>
      </c>
      <c r="F1666" s="9">
        <v>1.9</v>
      </c>
      <c r="G1666" s="4">
        <v>1</v>
      </c>
      <c r="H1666" s="4">
        <v>1</v>
      </c>
      <c r="I1666" s="12">
        <f t="shared" si="25"/>
        <v>1.9</v>
      </c>
      <c r="J1666" s="3" t="s">
        <v>14</v>
      </c>
      <c r="K1666" s="3" t="s">
        <v>15</v>
      </c>
      <c r="L1666" s="3" t="s">
        <v>15</v>
      </c>
      <c r="M1666" s="3" t="s">
        <v>8075</v>
      </c>
    </row>
    <row r="1667" spans="1:13" x14ac:dyDescent="0.2">
      <c r="A1667" s="3" t="s">
        <v>8076</v>
      </c>
      <c r="B1667" s="3" t="s">
        <v>8077</v>
      </c>
      <c r="C1667" s="3" t="s">
        <v>19</v>
      </c>
      <c r="D1667" s="4">
        <v>124</v>
      </c>
      <c r="E1667" s="4">
        <v>120</v>
      </c>
      <c r="F1667" s="7">
        <v>1.95</v>
      </c>
      <c r="G1667" s="4">
        <v>1</v>
      </c>
      <c r="H1667" s="4">
        <v>1</v>
      </c>
      <c r="I1667" s="12">
        <f t="shared" ref="I1667:I1730" si="26">F1667/H1667</f>
        <v>1.95</v>
      </c>
      <c r="J1667" s="3" t="s">
        <v>14</v>
      </c>
      <c r="K1667" s="3" t="s">
        <v>15</v>
      </c>
      <c r="L1667" s="3" t="s">
        <v>15</v>
      </c>
      <c r="M1667" s="3" t="s">
        <v>8078</v>
      </c>
    </row>
    <row r="1668" spans="1:13" x14ac:dyDescent="0.2">
      <c r="A1668" s="3" t="s">
        <v>8079</v>
      </c>
      <c r="B1668" s="3" t="s">
        <v>8080</v>
      </c>
      <c r="C1668" s="3" t="s">
        <v>19</v>
      </c>
      <c r="D1668" s="4">
        <v>124</v>
      </c>
      <c r="E1668" s="4">
        <v>120</v>
      </c>
      <c r="F1668" s="7">
        <v>1.95</v>
      </c>
      <c r="G1668" s="4">
        <v>1</v>
      </c>
      <c r="H1668" s="4">
        <v>1</v>
      </c>
      <c r="I1668" s="12">
        <f t="shared" si="26"/>
        <v>1.95</v>
      </c>
      <c r="J1668" s="3" t="s">
        <v>14</v>
      </c>
      <c r="K1668" s="3" t="s">
        <v>15</v>
      </c>
      <c r="L1668" s="3" t="s">
        <v>15</v>
      </c>
      <c r="M1668" s="3" t="s">
        <v>8081</v>
      </c>
    </row>
    <row r="1669" spans="1:13" x14ac:dyDescent="0.2">
      <c r="A1669" s="3" t="s">
        <v>8082</v>
      </c>
      <c r="B1669" s="3" t="s">
        <v>8083</v>
      </c>
      <c r="C1669" s="3" t="s">
        <v>19</v>
      </c>
      <c r="D1669" s="4">
        <v>124</v>
      </c>
      <c r="E1669" s="4">
        <v>120</v>
      </c>
      <c r="F1669" s="7">
        <v>1.95</v>
      </c>
      <c r="G1669" s="4">
        <v>1</v>
      </c>
      <c r="H1669" s="4">
        <v>1</v>
      </c>
      <c r="I1669" s="12">
        <f t="shared" si="26"/>
        <v>1.95</v>
      </c>
      <c r="J1669" s="3" t="s">
        <v>14</v>
      </c>
      <c r="K1669" s="3" t="s">
        <v>15</v>
      </c>
      <c r="L1669" s="3" t="s">
        <v>15</v>
      </c>
      <c r="M1669" s="3" t="s">
        <v>8084</v>
      </c>
    </row>
    <row r="1670" spans="1:13" x14ac:dyDescent="0.2">
      <c r="A1670" s="3" t="s">
        <v>8085</v>
      </c>
      <c r="B1670" s="3" t="s">
        <v>8086</v>
      </c>
      <c r="C1670" s="3" t="s">
        <v>19</v>
      </c>
      <c r="D1670" s="4">
        <v>124</v>
      </c>
      <c r="E1670" s="4">
        <v>12</v>
      </c>
      <c r="F1670" s="7">
        <v>1.81</v>
      </c>
      <c r="G1670" s="4">
        <v>1</v>
      </c>
      <c r="H1670" s="4">
        <v>1</v>
      </c>
      <c r="I1670" s="12">
        <f t="shared" si="26"/>
        <v>1.81</v>
      </c>
      <c r="J1670" s="3" t="s">
        <v>14</v>
      </c>
      <c r="K1670" s="3" t="s">
        <v>15</v>
      </c>
      <c r="L1670" s="3" t="s">
        <v>15</v>
      </c>
      <c r="M1670" s="3" t="s">
        <v>8087</v>
      </c>
    </row>
    <row r="1671" spans="1:13" x14ac:dyDescent="0.2">
      <c r="A1671" s="3" t="s">
        <v>8088</v>
      </c>
      <c r="B1671" s="3" t="s">
        <v>8089</v>
      </c>
      <c r="C1671" s="3" t="s">
        <v>19</v>
      </c>
      <c r="D1671" s="4">
        <v>124</v>
      </c>
      <c r="E1671" s="4">
        <v>120</v>
      </c>
      <c r="F1671" s="7">
        <v>1.95</v>
      </c>
      <c r="G1671" s="4">
        <v>1</v>
      </c>
      <c r="H1671" s="4">
        <v>1</v>
      </c>
      <c r="I1671" s="12">
        <f t="shared" si="26"/>
        <v>1.95</v>
      </c>
      <c r="J1671" s="3" t="s">
        <v>14</v>
      </c>
      <c r="K1671" s="3" t="s">
        <v>15</v>
      </c>
      <c r="L1671" s="3" t="s">
        <v>15</v>
      </c>
      <c r="M1671" s="3" t="s">
        <v>8090</v>
      </c>
    </row>
    <row r="1672" spans="1:13" x14ac:dyDescent="0.2">
      <c r="A1672" s="3" t="s">
        <v>8091</v>
      </c>
      <c r="B1672" s="3" t="s">
        <v>8092</v>
      </c>
      <c r="C1672" s="3" t="s">
        <v>19</v>
      </c>
      <c r="D1672" s="4">
        <v>124</v>
      </c>
      <c r="E1672" s="4">
        <v>120</v>
      </c>
      <c r="F1672" s="7">
        <v>1.9</v>
      </c>
      <c r="G1672" s="4">
        <v>1</v>
      </c>
      <c r="H1672" s="4">
        <v>1</v>
      </c>
      <c r="I1672" s="12">
        <f t="shared" si="26"/>
        <v>1.9</v>
      </c>
      <c r="J1672" s="3" t="s">
        <v>14</v>
      </c>
      <c r="K1672" s="3" t="s">
        <v>15</v>
      </c>
      <c r="L1672" s="3" t="s">
        <v>15</v>
      </c>
      <c r="M1672" s="3" t="s">
        <v>8093</v>
      </c>
    </row>
    <row r="1673" spans="1:13" x14ac:dyDescent="0.2">
      <c r="A1673" s="3" t="s">
        <v>8094</v>
      </c>
      <c r="B1673" s="3" t="s">
        <v>8095</v>
      </c>
      <c r="C1673" s="3" t="s">
        <v>19</v>
      </c>
      <c r="D1673" s="4">
        <v>124</v>
      </c>
      <c r="E1673" s="4">
        <v>120</v>
      </c>
      <c r="F1673" s="7">
        <v>2</v>
      </c>
      <c r="G1673" s="4">
        <v>1</v>
      </c>
      <c r="H1673" s="4">
        <v>1</v>
      </c>
      <c r="I1673" s="12">
        <f t="shared" si="26"/>
        <v>2</v>
      </c>
      <c r="J1673" s="3" t="s">
        <v>14</v>
      </c>
      <c r="K1673" s="3" t="s">
        <v>15</v>
      </c>
      <c r="L1673" s="3" t="s">
        <v>15</v>
      </c>
      <c r="M1673" s="3" t="s">
        <v>8096</v>
      </c>
    </row>
    <row r="1674" spans="1:13" x14ac:dyDescent="0.2">
      <c r="A1674" s="3" t="s">
        <v>8097</v>
      </c>
      <c r="B1674" s="3" t="s">
        <v>8098</v>
      </c>
      <c r="C1674" s="3" t="s">
        <v>19</v>
      </c>
      <c r="D1674" s="4">
        <v>124</v>
      </c>
      <c r="E1674" s="4">
        <v>120</v>
      </c>
      <c r="F1674" s="7">
        <v>1.9</v>
      </c>
      <c r="G1674" s="4">
        <v>1</v>
      </c>
      <c r="H1674" s="4">
        <v>1</v>
      </c>
      <c r="I1674" s="12">
        <f t="shared" si="26"/>
        <v>1.9</v>
      </c>
      <c r="J1674" s="3" t="s">
        <v>14</v>
      </c>
      <c r="K1674" s="3" t="s">
        <v>15</v>
      </c>
      <c r="L1674" s="3" t="s">
        <v>15</v>
      </c>
      <c r="M1674" s="3" t="s">
        <v>8099</v>
      </c>
    </row>
    <row r="1675" spans="1:13" x14ac:dyDescent="0.2">
      <c r="A1675" s="3" t="s">
        <v>8100</v>
      </c>
      <c r="B1675" s="3" t="s">
        <v>8101</v>
      </c>
      <c r="C1675" s="3" t="s">
        <v>19</v>
      </c>
      <c r="D1675" s="4">
        <v>124</v>
      </c>
      <c r="E1675" s="4">
        <v>120</v>
      </c>
      <c r="F1675" s="7">
        <v>1.9</v>
      </c>
      <c r="G1675" s="4">
        <v>1</v>
      </c>
      <c r="H1675" s="4">
        <v>1</v>
      </c>
      <c r="I1675" s="12">
        <f t="shared" si="26"/>
        <v>1.9</v>
      </c>
      <c r="J1675" s="3" t="s">
        <v>14</v>
      </c>
      <c r="K1675" s="3" t="s">
        <v>15</v>
      </c>
      <c r="L1675" s="3" t="s">
        <v>15</v>
      </c>
      <c r="M1675" s="3" t="s">
        <v>8102</v>
      </c>
    </row>
    <row r="1676" spans="1:13" x14ac:dyDescent="0.2">
      <c r="A1676" s="3" t="s">
        <v>8103</v>
      </c>
      <c r="B1676" s="3" t="s">
        <v>8104</v>
      </c>
      <c r="C1676" s="3" t="s">
        <v>19</v>
      </c>
      <c r="D1676" s="4">
        <v>124</v>
      </c>
      <c r="E1676" s="4">
        <v>120</v>
      </c>
      <c r="F1676" s="7">
        <v>1.9</v>
      </c>
      <c r="G1676" s="4">
        <v>1</v>
      </c>
      <c r="H1676" s="4">
        <v>1</v>
      </c>
      <c r="I1676" s="12">
        <f t="shared" si="26"/>
        <v>1.9</v>
      </c>
      <c r="J1676" s="3" t="s">
        <v>14</v>
      </c>
      <c r="K1676" s="3" t="s">
        <v>15</v>
      </c>
      <c r="L1676" s="3" t="s">
        <v>15</v>
      </c>
      <c r="M1676" s="3" t="s">
        <v>8105</v>
      </c>
    </row>
    <row r="1677" spans="1:13" x14ac:dyDescent="0.2">
      <c r="A1677" s="3" t="s">
        <v>8106</v>
      </c>
      <c r="B1677" s="3" t="s">
        <v>8107</v>
      </c>
      <c r="C1677" s="3" t="s">
        <v>19</v>
      </c>
      <c r="D1677" s="4">
        <v>124</v>
      </c>
      <c r="E1677" s="4">
        <v>120</v>
      </c>
      <c r="F1677" s="7">
        <v>1.95</v>
      </c>
      <c r="G1677" s="4">
        <v>1</v>
      </c>
      <c r="H1677" s="4">
        <v>1</v>
      </c>
      <c r="I1677" s="12">
        <f t="shared" si="26"/>
        <v>1.95</v>
      </c>
      <c r="J1677" s="3" t="s">
        <v>14</v>
      </c>
      <c r="K1677" s="3" t="s">
        <v>15</v>
      </c>
      <c r="L1677" s="3" t="s">
        <v>15</v>
      </c>
      <c r="M1677" s="3" t="s">
        <v>8108</v>
      </c>
    </row>
    <row r="1678" spans="1:13" x14ac:dyDescent="0.2">
      <c r="A1678" s="3" t="s">
        <v>8109</v>
      </c>
      <c r="B1678" s="3" t="s">
        <v>8110</v>
      </c>
      <c r="C1678" s="3" t="s">
        <v>19</v>
      </c>
      <c r="D1678" s="4">
        <v>124</v>
      </c>
      <c r="E1678" s="4">
        <v>120</v>
      </c>
      <c r="F1678" s="7">
        <v>1.95</v>
      </c>
      <c r="G1678" s="4">
        <v>1</v>
      </c>
      <c r="H1678" s="4">
        <v>1</v>
      </c>
      <c r="I1678" s="12">
        <f t="shared" si="26"/>
        <v>1.95</v>
      </c>
      <c r="J1678" s="3" t="s">
        <v>14</v>
      </c>
      <c r="K1678" s="3" t="s">
        <v>15</v>
      </c>
      <c r="L1678" s="3" t="s">
        <v>15</v>
      </c>
      <c r="M1678" s="3" t="s">
        <v>8111</v>
      </c>
    </row>
    <row r="1679" spans="1:13" x14ac:dyDescent="0.2">
      <c r="A1679" s="3" t="s">
        <v>8112</v>
      </c>
      <c r="B1679" s="3" t="s">
        <v>8113</v>
      </c>
      <c r="C1679" s="3" t="s">
        <v>19</v>
      </c>
      <c r="D1679" s="4">
        <v>124</v>
      </c>
      <c r="E1679" s="4">
        <v>120</v>
      </c>
      <c r="F1679" s="7">
        <v>2.6</v>
      </c>
      <c r="G1679" s="4">
        <v>1</v>
      </c>
      <c r="H1679" s="4">
        <v>1</v>
      </c>
      <c r="I1679" s="12">
        <f t="shared" si="26"/>
        <v>2.6</v>
      </c>
      <c r="J1679" s="3" t="s">
        <v>14</v>
      </c>
      <c r="K1679" s="3" t="s">
        <v>15</v>
      </c>
      <c r="L1679" s="3" t="s">
        <v>15</v>
      </c>
      <c r="M1679" s="3" t="s">
        <v>8114</v>
      </c>
    </row>
    <row r="1680" spans="1:13" x14ac:dyDescent="0.2">
      <c r="A1680" s="3" t="s">
        <v>8115</v>
      </c>
      <c r="B1680" s="3" t="s">
        <v>8116</v>
      </c>
      <c r="C1680" s="3" t="s">
        <v>19</v>
      </c>
      <c r="D1680" s="4">
        <v>124</v>
      </c>
      <c r="E1680" s="4">
        <v>84</v>
      </c>
      <c r="F1680" s="9">
        <v>3.95</v>
      </c>
      <c r="G1680" s="4">
        <v>1</v>
      </c>
      <c r="H1680" s="4">
        <v>1</v>
      </c>
      <c r="I1680" s="12">
        <f t="shared" si="26"/>
        <v>3.95</v>
      </c>
      <c r="J1680" s="3" t="s">
        <v>14</v>
      </c>
      <c r="K1680" s="3" t="s">
        <v>15</v>
      </c>
      <c r="L1680" s="3" t="s">
        <v>15</v>
      </c>
      <c r="M1680" s="3" t="s">
        <v>8117</v>
      </c>
    </row>
    <row r="1681" spans="1:13" x14ac:dyDescent="0.2">
      <c r="A1681" s="3" t="s">
        <v>8118</v>
      </c>
      <c r="B1681" s="3" t="s">
        <v>8119</v>
      </c>
      <c r="C1681" s="3" t="s">
        <v>19</v>
      </c>
      <c r="D1681" s="4">
        <v>124</v>
      </c>
      <c r="E1681" s="4">
        <v>84</v>
      </c>
      <c r="F1681" s="7">
        <v>3.95</v>
      </c>
      <c r="G1681" s="4">
        <v>1</v>
      </c>
      <c r="H1681" s="4">
        <v>1</v>
      </c>
      <c r="I1681" s="12">
        <f t="shared" si="26"/>
        <v>3.95</v>
      </c>
      <c r="J1681" s="3" t="s">
        <v>14</v>
      </c>
      <c r="K1681" s="3" t="s">
        <v>15</v>
      </c>
      <c r="L1681" s="3" t="s">
        <v>15</v>
      </c>
      <c r="M1681" s="3" t="s">
        <v>8120</v>
      </c>
    </row>
    <row r="1682" spans="1:13" x14ac:dyDescent="0.2">
      <c r="A1682" s="3" t="s">
        <v>8121</v>
      </c>
      <c r="B1682" s="3" t="s">
        <v>8122</v>
      </c>
      <c r="C1682" s="3" t="s">
        <v>19</v>
      </c>
      <c r="D1682" s="4">
        <v>124</v>
      </c>
      <c r="E1682" s="4">
        <v>84</v>
      </c>
      <c r="F1682" s="7">
        <v>3.57</v>
      </c>
      <c r="G1682" s="4">
        <v>1</v>
      </c>
      <c r="H1682" s="4">
        <v>1</v>
      </c>
      <c r="I1682" s="12">
        <f t="shared" si="26"/>
        <v>3.57</v>
      </c>
      <c r="J1682" s="3" t="s">
        <v>14</v>
      </c>
      <c r="K1682" s="3" t="s">
        <v>15</v>
      </c>
      <c r="L1682" s="3" t="s">
        <v>15</v>
      </c>
      <c r="M1682" s="3" t="s">
        <v>8123</v>
      </c>
    </row>
    <row r="1683" spans="1:13" x14ac:dyDescent="0.2">
      <c r="A1683" s="3" t="s">
        <v>8124</v>
      </c>
      <c r="B1683" s="3" t="s">
        <v>8125</v>
      </c>
      <c r="C1683" s="3" t="s">
        <v>19</v>
      </c>
      <c r="D1683" s="4">
        <v>124</v>
      </c>
      <c r="E1683" s="4">
        <v>84</v>
      </c>
      <c r="F1683" s="7">
        <v>3</v>
      </c>
      <c r="G1683" s="4">
        <v>1</v>
      </c>
      <c r="H1683" s="4">
        <v>1</v>
      </c>
      <c r="I1683" s="12">
        <f t="shared" si="26"/>
        <v>3</v>
      </c>
      <c r="J1683" s="3" t="s">
        <v>14</v>
      </c>
      <c r="K1683" s="3" t="s">
        <v>15</v>
      </c>
      <c r="L1683" s="3" t="s">
        <v>15</v>
      </c>
      <c r="M1683" s="3" t="s">
        <v>8126</v>
      </c>
    </row>
    <row r="1684" spans="1:13" x14ac:dyDescent="0.2">
      <c r="A1684" s="3" t="s">
        <v>8127</v>
      </c>
      <c r="B1684" s="3" t="s">
        <v>8128</v>
      </c>
      <c r="C1684" s="3" t="s">
        <v>19</v>
      </c>
      <c r="D1684" s="4">
        <v>124</v>
      </c>
      <c r="E1684" s="4">
        <v>84</v>
      </c>
      <c r="F1684" s="7">
        <v>3.95</v>
      </c>
      <c r="G1684" s="4">
        <v>1</v>
      </c>
      <c r="H1684" s="4">
        <v>1</v>
      </c>
      <c r="I1684" s="12">
        <f t="shared" si="26"/>
        <v>3.95</v>
      </c>
      <c r="J1684" s="3" t="s">
        <v>14</v>
      </c>
      <c r="K1684" s="3" t="s">
        <v>15</v>
      </c>
      <c r="L1684" s="3" t="s">
        <v>15</v>
      </c>
      <c r="M1684" s="3" t="s">
        <v>8129</v>
      </c>
    </row>
    <row r="1685" spans="1:13" x14ac:dyDescent="0.2">
      <c r="A1685" s="3" t="s">
        <v>8130</v>
      </c>
      <c r="B1685" s="3" t="s">
        <v>8131</v>
      </c>
      <c r="C1685" s="3" t="s">
        <v>19</v>
      </c>
      <c r="D1685" s="4">
        <v>124</v>
      </c>
      <c r="E1685" s="4">
        <v>84</v>
      </c>
      <c r="F1685" s="7">
        <v>6.8</v>
      </c>
      <c r="G1685" s="4">
        <v>1</v>
      </c>
      <c r="H1685" s="4">
        <v>1</v>
      </c>
      <c r="I1685" s="12">
        <f t="shared" si="26"/>
        <v>6.8</v>
      </c>
      <c r="J1685" s="3" t="s">
        <v>14</v>
      </c>
      <c r="K1685" s="3" t="s">
        <v>15</v>
      </c>
      <c r="L1685" s="3" t="s">
        <v>15</v>
      </c>
      <c r="M1685" s="3" t="s">
        <v>8132</v>
      </c>
    </row>
    <row r="1686" spans="1:13" x14ac:dyDescent="0.2">
      <c r="A1686" s="3" t="s">
        <v>8133</v>
      </c>
      <c r="B1686" s="3" t="s">
        <v>8134</v>
      </c>
      <c r="C1686" s="3" t="s">
        <v>19</v>
      </c>
      <c r="D1686" s="4">
        <v>124</v>
      </c>
      <c r="E1686" s="4">
        <v>84</v>
      </c>
      <c r="F1686" s="7">
        <v>3.95</v>
      </c>
      <c r="G1686" s="4">
        <v>1</v>
      </c>
      <c r="H1686" s="4">
        <v>1</v>
      </c>
      <c r="I1686" s="12">
        <f t="shared" si="26"/>
        <v>3.95</v>
      </c>
      <c r="J1686" s="3" t="s">
        <v>14</v>
      </c>
      <c r="K1686" s="3" t="s">
        <v>15</v>
      </c>
      <c r="L1686" s="3" t="s">
        <v>15</v>
      </c>
      <c r="M1686" s="3" t="s">
        <v>8135</v>
      </c>
    </row>
    <row r="1687" spans="1:13" x14ac:dyDescent="0.2">
      <c r="A1687" s="3" t="s">
        <v>8136</v>
      </c>
      <c r="B1687" s="3" t="s">
        <v>8137</v>
      </c>
      <c r="C1687" s="3" t="s">
        <v>2727</v>
      </c>
      <c r="D1687" s="4">
        <v>124</v>
      </c>
      <c r="E1687" s="4">
        <v>10</v>
      </c>
      <c r="F1687" s="7">
        <v>10.74</v>
      </c>
      <c r="G1687" s="4">
        <v>1</v>
      </c>
      <c r="H1687" s="4">
        <v>1</v>
      </c>
      <c r="I1687" s="12">
        <f t="shared" si="26"/>
        <v>10.74</v>
      </c>
      <c r="J1687" s="3" t="s">
        <v>14</v>
      </c>
      <c r="K1687" s="3" t="s">
        <v>15</v>
      </c>
      <c r="L1687" s="3" t="s">
        <v>15</v>
      </c>
      <c r="M1687" s="3" t="s">
        <v>8138</v>
      </c>
    </row>
    <row r="1688" spans="1:13" x14ac:dyDescent="0.2">
      <c r="A1688" s="3" t="s">
        <v>8139</v>
      </c>
      <c r="B1688" s="3" t="s">
        <v>8140</v>
      </c>
      <c r="C1688" s="3" t="s">
        <v>2727</v>
      </c>
      <c r="D1688" s="4">
        <v>124</v>
      </c>
      <c r="E1688" s="4">
        <v>10</v>
      </c>
      <c r="F1688" s="7">
        <v>10.41</v>
      </c>
      <c r="G1688" s="4">
        <v>1</v>
      </c>
      <c r="H1688" s="4">
        <v>1</v>
      </c>
      <c r="I1688" s="12">
        <f t="shared" si="26"/>
        <v>10.41</v>
      </c>
      <c r="J1688" s="3" t="s">
        <v>14</v>
      </c>
      <c r="K1688" s="3" t="s">
        <v>15</v>
      </c>
      <c r="L1688" s="3" t="s">
        <v>15</v>
      </c>
      <c r="M1688" s="3" t="s">
        <v>8141</v>
      </c>
    </row>
    <row r="1689" spans="1:13" x14ac:dyDescent="0.2">
      <c r="A1689" s="3" t="s">
        <v>8142</v>
      </c>
      <c r="B1689" s="3" t="s">
        <v>8143</v>
      </c>
      <c r="C1689" s="3" t="s">
        <v>2727</v>
      </c>
      <c r="D1689" s="4">
        <v>124</v>
      </c>
      <c r="E1689" s="4">
        <v>10</v>
      </c>
      <c r="F1689" s="7">
        <v>10.74</v>
      </c>
      <c r="G1689" s="4">
        <v>1</v>
      </c>
      <c r="H1689" s="4">
        <v>1</v>
      </c>
      <c r="I1689" s="12">
        <f t="shared" si="26"/>
        <v>10.74</v>
      </c>
      <c r="J1689" s="3" t="s">
        <v>14</v>
      </c>
      <c r="K1689" s="3" t="s">
        <v>15</v>
      </c>
      <c r="L1689" s="3" t="s">
        <v>15</v>
      </c>
      <c r="M1689" s="3" t="s">
        <v>8144</v>
      </c>
    </row>
    <row r="1690" spans="1:13" x14ac:dyDescent="0.2">
      <c r="A1690" s="3" t="s">
        <v>8145</v>
      </c>
      <c r="B1690" s="3" t="s">
        <v>8146</v>
      </c>
      <c r="C1690" s="3" t="s">
        <v>2727</v>
      </c>
      <c r="D1690" s="4">
        <v>124</v>
      </c>
      <c r="E1690" s="4">
        <v>10</v>
      </c>
      <c r="F1690" s="9">
        <v>11.26</v>
      </c>
      <c r="G1690" s="4">
        <v>1</v>
      </c>
      <c r="H1690" s="4">
        <v>1</v>
      </c>
      <c r="I1690" s="12">
        <f t="shared" si="26"/>
        <v>11.26</v>
      </c>
      <c r="J1690" s="3" t="s">
        <v>14</v>
      </c>
      <c r="K1690" s="3" t="s">
        <v>15</v>
      </c>
      <c r="L1690" s="3" t="s">
        <v>15</v>
      </c>
      <c r="M1690" s="3" t="s">
        <v>8147</v>
      </c>
    </row>
    <row r="1691" spans="1:13" x14ac:dyDescent="0.2">
      <c r="A1691" s="3" t="s">
        <v>8148</v>
      </c>
      <c r="B1691" s="3" t="s">
        <v>8149</v>
      </c>
      <c r="C1691" s="3" t="s">
        <v>2727</v>
      </c>
      <c r="D1691" s="4">
        <v>124</v>
      </c>
      <c r="E1691" s="4">
        <v>10</v>
      </c>
      <c r="F1691" s="7">
        <v>10.74</v>
      </c>
      <c r="G1691" s="4">
        <v>1</v>
      </c>
      <c r="H1691" s="4">
        <v>1</v>
      </c>
      <c r="I1691" s="12">
        <f t="shared" si="26"/>
        <v>10.74</v>
      </c>
      <c r="J1691" s="3" t="s">
        <v>14</v>
      </c>
      <c r="K1691" s="3" t="s">
        <v>15</v>
      </c>
      <c r="L1691" s="3" t="s">
        <v>15</v>
      </c>
      <c r="M1691" s="3" t="s">
        <v>8150</v>
      </c>
    </row>
    <row r="1692" spans="1:13" x14ac:dyDescent="0.2">
      <c r="A1692" s="3" t="s">
        <v>8151</v>
      </c>
      <c r="B1692" s="3" t="s">
        <v>8152</v>
      </c>
      <c r="C1692" s="3" t="s">
        <v>2727</v>
      </c>
      <c r="D1692" s="4">
        <v>124</v>
      </c>
      <c r="E1692" s="4">
        <v>10</v>
      </c>
      <c r="F1692" s="7">
        <v>10.74</v>
      </c>
      <c r="G1692" s="4">
        <v>1</v>
      </c>
      <c r="H1692" s="4">
        <v>1</v>
      </c>
      <c r="I1692" s="12">
        <f t="shared" si="26"/>
        <v>10.74</v>
      </c>
      <c r="J1692" s="3" t="s">
        <v>14</v>
      </c>
      <c r="K1692" s="3" t="s">
        <v>15</v>
      </c>
      <c r="L1692" s="3" t="s">
        <v>15</v>
      </c>
      <c r="M1692" s="3" t="s">
        <v>8153</v>
      </c>
    </row>
    <row r="1693" spans="1:13" x14ac:dyDescent="0.2">
      <c r="A1693" s="3" t="s">
        <v>8154</v>
      </c>
      <c r="B1693" s="3" t="s">
        <v>8155</v>
      </c>
      <c r="C1693" s="3" t="s">
        <v>2727</v>
      </c>
      <c r="D1693" s="4">
        <v>124</v>
      </c>
      <c r="E1693" s="4">
        <v>10</v>
      </c>
      <c r="F1693" s="7">
        <v>10.74</v>
      </c>
      <c r="G1693" s="4">
        <v>1</v>
      </c>
      <c r="H1693" s="4">
        <v>1</v>
      </c>
      <c r="I1693" s="12">
        <f t="shared" si="26"/>
        <v>10.74</v>
      </c>
      <c r="J1693" s="3" t="s">
        <v>14</v>
      </c>
      <c r="K1693" s="3" t="s">
        <v>15</v>
      </c>
      <c r="L1693" s="3" t="s">
        <v>15</v>
      </c>
      <c r="M1693" s="3" t="s">
        <v>8156</v>
      </c>
    </row>
    <row r="1694" spans="1:13" x14ac:dyDescent="0.2">
      <c r="A1694" s="3" t="s">
        <v>8157</v>
      </c>
      <c r="B1694" s="3" t="s">
        <v>8158</v>
      </c>
      <c r="C1694" s="3" t="s">
        <v>2727</v>
      </c>
      <c r="D1694" s="4">
        <v>124</v>
      </c>
      <c r="E1694" s="4">
        <v>10</v>
      </c>
      <c r="F1694" s="7">
        <v>10.74</v>
      </c>
      <c r="G1694" s="4">
        <v>1</v>
      </c>
      <c r="H1694" s="4">
        <v>1</v>
      </c>
      <c r="I1694" s="12">
        <f t="shared" si="26"/>
        <v>10.74</v>
      </c>
      <c r="J1694" s="3" t="s">
        <v>14</v>
      </c>
      <c r="K1694" s="3" t="s">
        <v>15</v>
      </c>
      <c r="L1694" s="3" t="s">
        <v>15</v>
      </c>
      <c r="M1694" s="3" t="s">
        <v>8159</v>
      </c>
    </row>
    <row r="1695" spans="1:13" x14ac:dyDescent="0.2">
      <c r="A1695" s="3" t="s">
        <v>8160</v>
      </c>
      <c r="B1695" s="3" t="s">
        <v>8161</v>
      </c>
      <c r="C1695" s="3" t="s">
        <v>2727</v>
      </c>
      <c r="D1695" s="4">
        <v>124</v>
      </c>
      <c r="E1695" s="4">
        <v>10</v>
      </c>
      <c r="F1695" s="7">
        <v>10.74</v>
      </c>
      <c r="G1695" s="4">
        <v>1</v>
      </c>
      <c r="H1695" s="4">
        <v>1</v>
      </c>
      <c r="I1695" s="12">
        <f t="shared" si="26"/>
        <v>10.74</v>
      </c>
      <c r="J1695" s="3" t="s">
        <v>14</v>
      </c>
      <c r="K1695" s="3" t="s">
        <v>15</v>
      </c>
      <c r="L1695" s="3" t="s">
        <v>15</v>
      </c>
      <c r="M1695" s="3" t="s">
        <v>8162</v>
      </c>
    </row>
    <row r="1696" spans="1:13" x14ac:dyDescent="0.2">
      <c r="A1696" s="3" t="s">
        <v>8163</v>
      </c>
      <c r="B1696" s="3" t="s">
        <v>8164</v>
      </c>
      <c r="C1696" s="3" t="s">
        <v>2727</v>
      </c>
      <c r="D1696" s="4">
        <v>124</v>
      </c>
      <c r="E1696" s="4">
        <v>10</v>
      </c>
      <c r="F1696" s="7">
        <v>10.74</v>
      </c>
      <c r="G1696" s="4">
        <v>1</v>
      </c>
      <c r="H1696" s="4">
        <v>1</v>
      </c>
      <c r="I1696" s="12">
        <f t="shared" si="26"/>
        <v>10.74</v>
      </c>
      <c r="J1696" s="3" t="s">
        <v>14</v>
      </c>
      <c r="K1696" s="3" t="s">
        <v>15</v>
      </c>
      <c r="L1696" s="3" t="s">
        <v>15</v>
      </c>
      <c r="M1696" s="3" t="s">
        <v>8165</v>
      </c>
    </row>
    <row r="1697" spans="1:13" x14ac:dyDescent="0.2">
      <c r="A1697" s="3" t="s">
        <v>8166</v>
      </c>
      <c r="B1697" s="3" t="s">
        <v>8167</v>
      </c>
      <c r="C1697" s="3" t="s">
        <v>2727</v>
      </c>
      <c r="D1697" s="4">
        <v>124</v>
      </c>
      <c r="E1697" s="4">
        <v>10</v>
      </c>
      <c r="F1697" s="7">
        <v>11.02</v>
      </c>
      <c r="G1697" s="4">
        <v>1</v>
      </c>
      <c r="H1697" s="4">
        <v>1</v>
      </c>
      <c r="I1697" s="12">
        <f t="shared" si="26"/>
        <v>11.02</v>
      </c>
      <c r="J1697" s="3" t="s">
        <v>14</v>
      </c>
      <c r="K1697" s="3" t="s">
        <v>15</v>
      </c>
      <c r="L1697" s="3" t="s">
        <v>15</v>
      </c>
      <c r="M1697" s="3" t="s">
        <v>8168</v>
      </c>
    </row>
    <row r="1698" spans="1:13" x14ac:dyDescent="0.2">
      <c r="A1698" s="3" t="s">
        <v>8169</v>
      </c>
      <c r="B1698" s="3" t="s">
        <v>8170</v>
      </c>
      <c r="C1698" s="3" t="s">
        <v>19</v>
      </c>
      <c r="D1698" s="4">
        <v>124</v>
      </c>
      <c r="E1698" s="4">
        <v>12</v>
      </c>
      <c r="F1698" s="7">
        <v>1.24</v>
      </c>
      <c r="G1698" s="4">
        <v>1</v>
      </c>
      <c r="H1698" s="4">
        <v>1</v>
      </c>
      <c r="I1698" s="12">
        <f t="shared" si="26"/>
        <v>1.24</v>
      </c>
      <c r="J1698" s="3" t="s">
        <v>14</v>
      </c>
      <c r="K1698" s="3" t="s">
        <v>15</v>
      </c>
      <c r="L1698" s="3" t="s">
        <v>15</v>
      </c>
      <c r="M1698" s="3" t="s">
        <v>8171</v>
      </c>
    </row>
    <row r="1699" spans="1:13" x14ac:dyDescent="0.2">
      <c r="A1699" s="3" t="s">
        <v>8172</v>
      </c>
      <c r="B1699" s="3" t="s">
        <v>8173</v>
      </c>
      <c r="C1699" s="3" t="s">
        <v>19</v>
      </c>
      <c r="D1699" s="4">
        <v>124</v>
      </c>
      <c r="E1699" s="4">
        <v>12</v>
      </c>
      <c r="F1699" s="7">
        <v>1.24</v>
      </c>
      <c r="G1699" s="4">
        <v>1</v>
      </c>
      <c r="H1699" s="4">
        <v>1</v>
      </c>
      <c r="I1699" s="12">
        <f t="shared" si="26"/>
        <v>1.24</v>
      </c>
      <c r="J1699" s="3" t="s">
        <v>14</v>
      </c>
      <c r="K1699" s="3" t="s">
        <v>15</v>
      </c>
      <c r="L1699" s="3" t="s">
        <v>15</v>
      </c>
      <c r="M1699" s="3" t="s">
        <v>8174</v>
      </c>
    </row>
    <row r="1700" spans="1:13" x14ac:dyDescent="0.2">
      <c r="A1700" s="3" t="s">
        <v>8175</v>
      </c>
      <c r="B1700" s="3" t="s">
        <v>8176</v>
      </c>
      <c r="C1700" s="3" t="s">
        <v>19</v>
      </c>
      <c r="D1700" s="4">
        <v>124</v>
      </c>
      <c r="E1700" s="4">
        <v>12</v>
      </c>
      <c r="F1700" s="7">
        <v>1.24</v>
      </c>
      <c r="G1700" s="4">
        <v>1</v>
      </c>
      <c r="H1700" s="4">
        <v>1</v>
      </c>
      <c r="I1700" s="12">
        <f t="shared" si="26"/>
        <v>1.24</v>
      </c>
      <c r="J1700" s="3" t="s">
        <v>14</v>
      </c>
      <c r="K1700" s="3" t="s">
        <v>15</v>
      </c>
      <c r="L1700" s="3" t="s">
        <v>15</v>
      </c>
      <c r="M1700" s="3" t="s">
        <v>8177</v>
      </c>
    </row>
    <row r="1701" spans="1:13" x14ac:dyDescent="0.2">
      <c r="A1701" s="3" t="s">
        <v>8178</v>
      </c>
      <c r="B1701" s="3" t="s">
        <v>8179</v>
      </c>
      <c r="C1701" s="3" t="s">
        <v>19</v>
      </c>
      <c r="D1701" s="4">
        <v>124</v>
      </c>
      <c r="E1701" s="4">
        <v>144</v>
      </c>
      <c r="F1701" s="7">
        <v>1.24</v>
      </c>
      <c r="G1701" s="4">
        <v>1</v>
      </c>
      <c r="H1701" s="4">
        <v>1</v>
      </c>
      <c r="I1701" s="12">
        <f t="shared" si="26"/>
        <v>1.24</v>
      </c>
      <c r="J1701" s="3" t="s">
        <v>14</v>
      </c>
      <c r="K1701" s="3" t="s">
        <v>15</v>
      </c>
      <c r="L1701" s="3" t="s">
        <v>15</v>
      </c>
      <c r="M1701" s="3" t="s">
        <v>8180</v>
      </c>
    </row>
    <row r="1702" spans="1:13" x14ac:dyDescent="0.2">
      <c r="A1702" s="3" t="s">
        <v>8181</v>
      </c>
      <c r="B1702" s="3" t="s">
        <v>8182</v>
      </c>
      <c r="C1702" s="3" t="s">
        <v>19</v>
      </c>
      <c r="D1702" s="4">
        <v>124</v>
      </c>
      <c r="E1702" s="4">
        <v>12</v>
      </c>
      <c r="F1702" s="7">
        <v>1.24</v>
      </c>
      <c r="G1702" s="4">
        <v>1</v>
      </c>
      <c r="H1702" s="4">
        <v>1</v>
      </c>
      <c r="I1702" s="12">
        <f t="shared" si="26"/>
        <v>1.24</v>
      </c>
      <c r="J1702" s="3" t="s">
        <v>14</v>
      </c>
      <c r="K1702" s="3" t="s">
        <v>15</v>
      </c>
      <c r="L1702" s="3" t="s">
        <v>15</v>
      </c>
      <c r="M1702" s="3" t="s">
        <v>8183</v>
      </c>
    </row>
    <row r="1703" spans="1:13" x14ac:dyDescent="0.2">
      <c r="A1703" s="3" t="s">
        <v>8184</v>
      </c>
      <c r="B1703" s="3" t="s">
        <v>8185</v>
      </c>
      <c r="C1703" s="3" t="s">
        <v>19</v>
      </c>
      <c r="D1703" s="4">
        <v>124</v>
      </c>
      <c r="E1703" s="4">
        <v>12</v>
      </c>
      <c r="F1703" s="7">
        <v>1.24</v>
      </c>
      <c r="G1703" s="4">
        <v>1</v>
      </c>
      <c r="H1703" s="4">
        <v>1</v>
      </c>
      <c r="I1703" s="12">
        <f t="shared" si="26"/>
        <v>1.24</v>
      </c>
      <c r="J1703" s="3" t="s">
        <v>14</v>
      </c>
      <c r="K1703" s="3" t="s">
        <v>15</v>
      </c>
      <c r="L1703" s="3" t="s">
        <v>15</v>
      </c>
      <c r="M1703" s="3" t="s">
        <v>8186</v>
      </c>
    </row>
    <row r="1704" spans="1:13" x14ac:dyDescent="0.2">
      <c r="A1704" s="3" t="s">
        <v>8187</v>
      </c>
      <c r="B1704" s="3" t="s">
        <v>8188</v>
      </c>
      <c r="C1704" s="3" t="s">
        <v>19</v>
      </c>
      <c r="D1704" s="4">
        <v>124</v>
      </c>
      <c r="E1704" s="4">
        <v>12</v>
      </c>
      <c r="F1704" s="9">
        <v>1.24</v>
      </c>
      <c r="G1704" s="4">
        <v>1</v>
      </c>
      <c r="H1704" s="4">
        <v>1</v>
      </c>
      <c r="I1704" s="12">
        <f t="shared" si="26"/>
        <v>1.24</v>
      </c>
      <c r="J1704" s="3" t="s">
        <v>14</v>
      </c>
      <c r="K1704" s="3" t="s">
        <v>15</v>
      </c>
      <c r="L1704" s="3" t="s">
        <v>15</v>
      </c>
      <c r="M1704" s="3" t="s">
        <v>8189</v>
      </c>
    </row>
    <row r="1705" spans="1:13" x14ac:dyDescent="0.2">
      <c r="A1705" s="3" t="s">
        <v>8190</v>
      </c>
      <c r="B1705" s="3" t="s">
        <v>8191</v>
      </c>
      <c r="C1705" s="3" t="s">
        <v>19</v>
      </c>
      <c r="D1705" s="4">
        <v>124</v>
      </c>
      <c r="E1705" s="4">
        <v>144</v>
      </c>
      <c r="F1705" s="7">
        <v>1.3</v>
      </c>
      <c r="G1705" s="4">
        <v>1</v>
      </c>
      <c r="H1705" s="4">
        <v>1</v>
      </c>
      <c r="I1705" s="12">
        <f t="shared" si="26"/>
        <v>1.3</v>
      </c>
      <c r="J1705" s="3" t="s">
        <v>14</v>
      </c>
      <c r="K1705" s="3" t="s">
        <v>15</v>
      </c>
      <c r="L1705" s="3" t="s">
        <v>15</v>
      </c>
      <c r="M1705" s="3" t="s">
        <v>8192</v>
      </c>
    </row>
    <row r="1706" spans="1:13" x14ac:dyDescent="0.2">
      <c r="A1706" s="3" t="s">
        <v>8196</v>
      </c>
      <c r="B1706" s="3" t="s">
        <v>8197</v>
      </c>
      <c r="C1706" s="3" t="s">
        <v>19</v>
      </c>
      <c r="D1706" s="4">
        <v>124</v>
      </c>
      <c r="E1706" s="4">
        <v>84</v>
      </c>
      <c r="F1706" s="7">
        <v>6.99</v>
      </c>
      <c r="G1706" s="4">
        <v>1</v>
      </c>
      <c r="H1706" s="4">
        <v>1</v>
      </c>
      <c r="I1706" s="12">
        <f t="shared" si="26"/>
        <v>6.99</v>
      </c>
      <c r="J1706" s="3" t="s">
        <v>14</v>
      </c>
      <c r="K1706" s="3" t="s">
        <v>15</v>
      </c>
      <c r="L1706" s="3" t="s">
        <v>15</v>
      </c>
      <c r="M1706" s="3" t="s">
        <v>8198</v>
      </c>
    </row>
    <row r="1707" spans="1:13" x14ac:dyDescent="0.2">
      <c r="A1707" s="3" t="s">
        <v>8199</v>
      </c>
      <c r="B1707" s="3" t="s">
        <v>8200</v>
      </c>
      <c r="C1707" s="3" t="s">
        <v>19</v>
      </c>
      <c r="D1707" s="4">
        <v>124</v>
      </c>
      <c r="E1707" s="4">
        <v>144</v>
      </c>
      <c r="F1707" s="7">
        <v>1.24</v>
      </c>
      <c r="G1707" s="4">
        <v>1</v>
      </c>
      <c r="H1707" s="4">
        <v>1</v>
      </c>
      <c r="I1707" s="12">
        <f t="shared" si="26"/>
        <v>1.24</v>
      </c>
      <c r="J1707" s="3" t="s">
        <v>14</v>
      </c>
      <c r="K1707" s="3" t="s">
        <v>15</v>
      </c>
      <c r="L1707" s="3" t="s">
        <v>15</v>
      </c>
      <c r="M1707" s="3" t="s">
        <v>8201</v>
      </c>
    </row>
    <row r="1708" spans="1:13" x14ac:dyDescent="0.2">
      <c r="A1708" s="3" t="s">
        <v>8202</v>
      </c>
      <c r="B1708" s="3" t="s">
        <v>8203</v>
      </c>
      <c r="C1708" s="3" t="s">
        <v>19</v>
      </c>
      <c r="D1708" s="4">
        <v>124</v>
      </c>
      <c r="E1708" s="4">
        <v>120</v>
      </c>
      <c r="F1708" s="7">
        <v>1.9</v>
      </c>
      <c r="G1708" s="4">
        <v>1</v>
      </c>
      <c r="H1708" s="4">
        <v>1</v>
      </c>
      <c r="I1708" s="12">
        <f t="shared" si="26"/>
        <v>1.9</v>
      </c>
      <c r="J1708" s="3" t="s">
        <v>14</v>
      </c>
      <c r="K1708" s="3" t="s">
        <v>15</v>
      </c>
      <c r="L1708" s="3" t="s">
        <v>15</v>
      </c>
      <c r="M1708" s="3" t="s">
        <v>8204</v>
      </c>
    </row>
    <row r="1709" spans="1:13" x14ac:dyDescent="0.2">
      <c r="A1709" s="3" t="s">
        <v>8205</v>
      </c>
      <c r="B1709" s="3" t="s">
        <v>8206</v>
      </c>
      <c r="C1709" s="3" t="s">
        <v>19</v>
      </c>
      <c r="D1709" s="4">
        <v>124</v>
      </c>
      <c r="E1709" s="4">
        <v>84</v>
      </c>
      <c r="F1709" s="7">
        <v>3.47</v>
      </c>
      <c r="G1709" s="4">
        <v>1</v>
      </c>
      <c r="H1709" s="4">
        <v>1</v>
      </c>
      <c r="I1709" s="12">
        <f t="shared" si="26"/>
        <v>3.47</v>
      </c>
      <c r="J1709" s="3" t="s">
        <v>14</v>
      </c>
      <c r="K1709" s="3" t="s">
        <v>15</v>
      </c>
      <c r="L1709" s="3" t="s">
        <v>15</v>
      </c>
      <c r="M1709" s="3" t="s">
        <v>8207</v>
      </c>
    </row>
    <row r="1710" spans="1:13" x14ac:dyDescent="0.2">
      <c r="A1710" s="3" t="s">
        <v>8208</v>
      </c>
      <c r="B1710" s="3" t="s">
        <v>8209</v>
      </c>
      <c r="C1710" s="3" t="s">
        <v>2727</v>
      </c>
      <c r="D1710" s="4">
        <v>124</v>
      </c>
      <c r="E1710" s="4">
        <v>10</v>
      </c>
      <c r="F1710" s="7">
        <v>10.74</v>
      </c>
      <c r="G1710" s="4">
        <v>1</v>
      </c>
      <c r="H1710" s="4">
        <v>1</v>
      </c>
      <c r="I1710" s="12">
        <f t="shared" si="26"/>
        <v>10.74</v>
      </c>
      <c r="J1710" s="3" t="s">
        <v>14</v>
      </c>
      <c r="K1710" s="3" t="s">
        <v>15</v>
      </c>
      <c r="L1710" s="3" t="s">
        <v>15</v>
      </c>
      <c r="M1710" s="3" t="s">
        <v>8210</v>
      </c>
    </row>
    <row r="1711" spans="1:13" x14ac:dyDescent="0.2">
      <c r="A1711" s="3" t="s">
        <v>8217</v>
      </c>
      <c r="B1711" s="3" t="s">
        <v>8218</v>
      </c>
      <c r="C1711" s="3" t="s">
        <v>2727</v>
      </c>
      <c r="D1711" s="4">
        <v>124</v>
      </c>
      <c r="E1711" s="4">
        <v>10</v>
      </c>
      <c r="F1711" s="7">
        <v>10.74</v>
      </c>
      <c r="G1711" s="4">
        <v>1</v>
      </c>
      <c r="H1711" s="4">
        <v>1</v>
      </c>
      <c r="I1711" s="12">
        <f t="shared" si="26"/>
        <v>10.74</v>
      </c>
      <c r="J1711" s="3" t="s">
        <v>14</v>
      </c>
      <c r="K1711" s="3" t="s">
        <v>15</v>
      </c>
      <c r="L1711" s="3" t="s">
        <v>15</v>
      </c>
      <c r="M1711" s="3" t="s">
        <v>8219</v>
      </c>
    </row>
    <row r="1712" spans="1:13" x14ac:dyDescent="0.2">
      <c r="A1712" s="3" t="s">
        <v>8220</v>
      </c>
      <c r="B1712" s="3" t="s">
        <v>8221</v>
      </c>
      <c r="C1712" s="3" t="s">
        <v>19</v>
      </c>
      <c r="D1712" s="4">
        <v>124</v>
      </c>
      <c r="E1712" s="4">
        <v>144</v>
      </c>
      <c r="F1712" s="9">
        <v>1.24</v>
      </c>
      <c r="G1712" s="4">
        <v>1</v>
      </c>
      <c r="H1712" s="4">
        <v>1</v>
      </c>
      <c r="I1712" s="12">
        <f t="shared" si="26"/>
        <v>1.24</v>
      </c>
      <c r="J1712" s="3" t="s">
        <v>14</v>
      </c>
      <c r="K1712" s="3" t="s">
        <v>15</v>
      </c>
      <c r="L1712" s="3" t="s">
        <v>15</v>
      </c>
      <c r="M1712" s="3" t="s">
        <v>8222</v>
      </c>
    </row>
    <row r="1713" spans="1:13" x14ac:dyDescent="0.2">
      <c r="A1713" s="3" t="s">
        <v>8223</v>
      </c>
      <c r="B1713" s="3" t="s">
        <v>8224</v>
      </c>
      <c r="C1713" s="3" t="s">
        <v>19</v>
      </c>
      <c r="D1713" s="4">
        <v>124</v>
      </c>
      <c r="E1713" s="4">
        <v>144</v>
      </c>
      <c r="F1713" s="9">
        <v>1.24</v>
      </c>
      <c r="G1713" s="4">
        <v>1</v>
      </c>
      <c r="H1713" s="4">
        <v>1</v>
      </c>
      <c r="I1713" s="12">
        <f t="shared" si="26"/>
        <v>1.24</v>
      </c>
      <c r="J1713" s="3" t="s">
        <v>14</v>
      </c>
      <c r="K1713" s="3" t="s">
        <v>15</v>
      </c>
      <c r="L1713" s="3" t="s">
        <v>15</v>
      </c>
      <c r="M1713" s="3" t="s">
        <v>8225</v>
      </c>
    </row>
    <row r="1714" spans="1:13" x14ac:dyDescent="0.2">
      <c r="A1714" s="3" t="s">
        <v>868</v>
      </c>
      <c r="B1714" s="3" t="s">
        <v>869</v>
      </c>
      <c r="C1714" s="3" t="s">
        <v>13</v>
      </c>
      <c r="D1714" s="4">
        <v>125</v>
      </c>
      <c r="E1714" s="4">
        <v>100</v>
      </c>
      <c r="F1714" s="9">
        <v>3.52</v>
      </c>
      <c r="G1714" s="4">
        <v>1</v>
      </c>
      <c r="H1714" s="4">
        <v>100</v>
      </c>
      <c r="I1714" s="12">
        <f t="shared" si="26"/>
        <v>3.5200000000000002E-2</v>
      </c>
      <c r="J1714" s="3" t="s">
        <v>14</v>
      </c>
      <c r="K1714" s="3" t="s">
        <v>15</v>
      </c>
      <c r="L1714" s="3" t="s">
        <v>15</v>
      </c>
      <c r="M1714" s="3" t="s">
        <v>870</v>
      </c>
    </row>
    <row r="1715" spans="1:13" x14ac:dyDescent="0.2">
      <c r="A1715" s="3" t="s">
        <v>1166</v>
      </c>
      <c r="B1715" s="3" t="s">
        <v>1167</v>
      </c>
      <c r="C1715" s="3" t="s">
        <v>38</v>
      </c>
      <c r="D1715" s="4">
        <v>125</v>
      </c>
      <c r="E1715" s="4">
        <v>72</v>
      </c>
      <c r="F1715" s="9">
        <v>2.2799999999999998</v>
      </c>
      <c r="G1715" s="4">
        <v>1</v>
      </c>
      <c r="H1715" s="4">
        <v>12</v>
      </c>
      <c r="I1715" s="12">
        <f t="shared" si="26"/>
        <v>0.18999999999999997</v>
      </c>
      <c r="J1715" s="3" t="s">
        <v>14</v>
      </c>
      <c r="K1715" s="3" t="s">
        <v>15</v>
      </c>
      <c r="L1715" s="3" t="s">
        <v>15</v>
      </c>
      <c r="M1715" s="3" t="s">
        <v>1168</v>
      </c>
    </row>
    <row r="1716" spans="1:13" x14ac:dyDescent="0.2">
      <c r="A1716" s="3" t="s">
        <v>2200</v>
      </c>
      <c r="B1716" s="3" t="s">
        <v>2201</v>
      </c>
      <c r="C1716" s="3" t="s">
        <v>13</v>
      </c>
      <c r="D1716" s="4">
        <v>125</v>
      </c>
      <c r="E1716" s="4">
        <v>12</v>
      </c>
      <c r="F1716" s="7">
        <v>7.7</v>
      </c>
      <c r="G1716" s="4">
        <v>6</v>
      </c>
      <c r="H1716" s="4">
        <v>12</v>
      </c>
      <c r="I1716" s="12">
        <f t="shared" si="26"/>
        <v>0.64166666666666672</v>
      </c>
      <c r="J1716" s="3" t="s">
        <v>20</v>
      </c>
      <c r="K1716" s="3" t="s">
        <v>15</v>
      </c>
      <c r="L1716" s="3" t="s">
        <v>2202</v>
      </c>
      <c r="M1716" s="3" t="s">
        <v>2203</v>
      </c>
    </row>
    <row r="1717" spans="1:13" x14ac:dyDescent="0.2">
      <c r="A1717" s="3" t="s">
        <v>3469</v>
      </c>
      <c r="B1717" s="3" t="s">
        <v>3470</v>
      </c>
      <c r="C1717" s="3" t="s">
        <v>13</v>
      </c>
      <c r="D1717" s="4">
        <v>125</v>
      </c>
      <c r="E1717" s="4">
        <v>200</v>
      </c>
      <c r="F1717" s="7">
        <v>1.71</v>
      </c>
      <c r="G1717" s="4">
        <v>1</v>
      </c>
      <c r="H1717" s="4">
        <v>24</v>
      </c>
      <c r="I1717" s="12">
        <f t="shared" si="26"/>
        <v>7.1249999999999994E-2</v>
      </c>
      <c r="J1717" s="3" t="s">
        <v>14</v>
      </c>
      <c r="K1717" s="3" t="s">
        <v>15</v>
      </c>
      <c r="L1717" s="3" t="s">
        <v>15</v>
      </c>
      <c r="M1717" s="3" t="s">
        <v>3471</v>
      </c>
    </row>
    <row r="1718" spans="1:13" x14ac:dyDescent="0.2">
      <c r="A1718" s="3" t="s">
        <v>4676</v>
      </c>
      <c r="B1718" s="3" t="s">
        <v>4677</v>
      </c>
      <c r="C1718" s="3" t="s">
        <v>38</v>
      </c>
      <c r="D1718" s="4">
        <v>125</v>
      </c>
      <c r="E1718" s="4">
        <v>24</v>
      </c>
      <c r="F1718" s="7">
        <v>4.2300000000000004</v>
      </c>
      <c r="G1718" s="4">
        <v>2</v>
      </c>
      <c r="H1718" s="4">
        <v>12</v>
      </c>
      <c r="I1718" s="12">
        <f t="shared" si="26"/>
        <v>0.35250000000000004</v>
      </c>
      <c r="J1718" s="3" t="s">
        <v>20</v>
      </c>
      <c r="K1718" s="3" t="s">
        <v>15</v>
      </c>
      <c r="L1718" s="3" t="s">
        <v>4678</v>
      </c>
      <c r="M1718" s="3" t="s">
        <v>4679</v>
      </c>
    </row>
    <row r="1719" spans="1:13" x14ac:dyDescent="0.2">
      <c r="A1719" s="3" t="s">
        <v>5571</v>
      </c>
      <c r="B1719" s="3" t="s">
        <v>5572</v>
      </c>
      <c r="C1719" s="3" t="s">
        <v>38</v>
      </c>
      <c r="D1719" s="4">
        <v>125</v>
      </c>
      <c r="E1719" s="4">
        <v>50</v>
      </c>
      <c r="F1719" s="7">
        <v>4.6500000000000004</v>
      </c>
      <c r="G1719" s="4">
        <v>1</v>
      </c>
      <c r="H1719" s="4">
        <v>12</v>
      </c>
      <c r="I1719" s="12">
        <f t="shared" si="26"/>
        <v>0.38750000000000001</v>
      </c>
      <c r="J1719" s="3" t="s">
        <v>14</v>
      </c>
      <c r="K1719" s="3" t="s">
        <v>15</v>
      </c>
      <c r="L1719" s="3" t="s">
        <v>15</v>
      </c>
      <c r="M1719" s="3" t="s">
        <v>5573</v>
      </c>
    </row>
    <row r="1720" spans="1:13" x14ac:dyDescent="0.2">
      <c r="A1720" s="3" t="s">
        <v>5574</v>
      </c>
      <c r="B1720" s="3" t="s">
        <v>5575</v>
      </c>
      <c r="C1720" s="3" t="s">
        <v>13</v>
      </c>
      <c r="D1720" s="4">
        <v>125</v>
      </c>
      <c r="E1720" s="4">
        <v>24</v>
      </c>
      <c r="F1720" s="7">
        <v>7.56</v>
      </c>
      <c r="G1720" s="4">
        <v>1</v>
      </c>
      <c r="H1720" s="4">
        <v>3</v>
      </c>
      <c r="I1720" s="12">
        <f t="shared" si="26"/>
        <v>2.52</v>
      </c>
      <c r="J1720" s="3" t="s">
        <v>14</v>
      </c>
      <c r="K1720" s="3" t="s">
        <v>15</v>
      </c>
      <c r="L1720" s="3" t="s">
        <v>15</v>
      </c>
      <c r="M1720" s="3" t="s">
        <v>5576</v>
      </c>
    </row>
    <row r="1721" spans="1:13" x14ac:dyDescent="0.2">
      <c r="A1721" s="3" t="s">
        <v>5886</v>
      </c>
      <c r="B1721" s="3" t="s">
        <v>5887</v>
      </c>
      <c r="C1721" s="3" t="s">
        <v>38</v>
      </c>
      <c r="D1721" s="4">
        <v>125</v>
      </c>
      <c r="E1721" s="4">
        <v>40</v>
      </c>
      <c r="F1721" s="7">
        <v>8.3000000000000007</v>
      </c>
      <c r="G1721" s="4">
        <v>1</v>
      </c>
      <c r="H1721" s="4">
        <v>12</v>
      </c>
      <c r="I1721" s="12">
        <f t="shared" si="26"/>
        <v>0.69166666666666676</v>
      </c>
      <c r="J1721" s="3" t="s">
        <v>14</v>
      </c>
      <c r="K1721" s="3" t="s">
        <v>15</v>
      </c>
      <c r="L1721" s="3" t="s">
        <v>15</v>
      </c>
      <c r="M1721" s="3" t="s">
        <v>5888</v>
      </c>
    </row>
    <row r="1722" spans="1:13" x14ac:dyDescent="0.2">
      <c r="A1722" s="3" t="s">
        <v>5928</v>
      </c>
      <c r="B1722" s="3" t="s">
        <v>5929</v>
      </c>
      <c r="C1722" s="3" t="s">
        <v>38</v>
      </c>
      <c r="D1722" s="4">
        <v>125</v>
      </c>
      <c r="E1722" s="4">
        <v>50</v>
      </c>
      <c r="F1722" s="7">
        <v>4.75</v>
      </c>
      <c r="G1722" s="4">
        <v>1</v>
      </c>
      <c r="H1722" s="4">
        <v>12</v>
      </c>
      <c r="I1722" s="12">
        <f t="shared" si="26"/>
        <v>0.39583333333333331</v>
      </c>
      <c r="J1722" s="3" t="s">
        <v>14</v>
      </c>
      <c r="K1722" s="3" t="s">
        <v>15</v>
      </c>
      <c r="L1722" s="3" t="s">
        <v>15</v>
      </c>
      <c r="M1722" s="3" t="s">
        <v>5930</v>
      </c>
    </row>
    <row r="1723" spans="1:13" x14ac:dyDescent="0.2">
      <c r="A1723" s="3" t="s">
        <v>6914</v>
      </c>
      <c r="B1723" s="3" t="s">
        <v>6915</v>
      </c>
      <c r="C1723" s="3" t="s">
        <v>13</v>
      </c>
      <c r="D1723" s="4">
        <v>125</v>
      </c>
      <c r="E1723" s="4">
        <v>100</v>
      </c>
      <c r="F1723" s="7">
        <v>6.23</v>
      </c>
      <c r="G1723" s="4">
        <v>1</v>
      </c>
      <c r="H1723" s="4">
        <v>100</v>
      </c>
      <c r="I1723" s="12">
        <f t="shared" si="26"/>
        <v>6.2300000000000001E-2</v>
      </c>
      <c r="J1723" s="3" t="s">
        <v>20</v>
      </c>
      <c r="K1723" s="3" t="s">
        <v>15</v>
      </c>
      <c r="L1723" s="3" t="s">
        <v>15</v>
      </c>
      <c r="M1723" s="3" t="s">
        <v>6916</v>
      </c>
    </row>
    <row r="1724" spans="1:13" x14ac:dyDescent="0.2">
      <c r="A1724" s="3" t="s">
        <v>8450</v>
      </c>
      <c r="B1724" s="3" t="s">
        <v>8451</v>
      </c>
      <c r="C1724" s="3" t="s">
        <v>13</v>
      </c>
      <c r="D1724" s="4">
        <v>125</v>
      </c>
      <c r="E1724" s="4">
        <v>24</v>
      </c>
      <c r="F1724" s="7">
        <v>7.46</v>
      </c>
      <c r="G1724" s="4">
        <v>6</v>
      </c>
      <c r="H1724" s="4">
        <v>36</v>
      </c>
      <c r="I1724" s="12">
        <f t="shared" si="26"/>
        <v>0.20722222222222222</v>
      </c>
      <c r="J1724" s="3" t="s">
        <v>20</v>
      </c>
      <c r="K1724" s="3" t="s">
        <v>15</v>
      </c>
      <c r="L1724" s="3" t="s">
        <v>8452</v>
      </c>
      <c r="M1724" s="3" t="s">
        <v>8453</v>
      </c>
    </row>
    <row r="1725" spans="1:13" x14ac:dyDescent="0.2">
      <c r="A1725" s="3" t="s">
        <v>1824</v>
      </c>
      <c r="B1725" s="3" t="s">
        <v>1825</v>
      </c>
      <c r="C1725" s="3" t="s">
        <v>13</v>
      </c>
      <c r="D1725" s="4">
        <v>126</v>
      </c>
      <c r="E1725" s="4">
        <v>3</v>
      </c>
      <c r="F1725" s="7">
        <v>18.86</v>
      </c>
      <c r="G1725" s="4">
        <v>1</v>
      </c>
      <c r="H1725" s="4">
        <v>25</v>
      </c>
      <c r="I1725" s="12">
        <f t="shared" si="26"/>
        <v>0.75439999999999996</v>
      </c>
      <c r="J1725" s="3" t="s">
        <v>14</v>
      </c>
      <c r="K1725" s="3" t="s">
        <v>15</v>
      </c>
      <c r="L1725" s="3" t="s">
        <v>15</v>
      </c>
      <c r="M1725" s="3" t="s">
        <v>1826</v>
      </c>
    </row>
    <row r="1726" spans="1:13" x14ac:dyDescent="0.2">
      <c r="A1726" s="3" t="s">
        <v>2035</v>
      </c>
      <c r="B1726" s="3" t="s">
        <v>2036</v>
      </c>
      <c r="C1726" s="3" t="s">
        <v>13</v>
      </c>
      <c r="D1726" s="4">
        <v>126</v>
      </c>
      <c r="E1726" s="4">
        <v>30</v>
      </c>
      <c r="F1726" s="7">
        <v>10.74</v>
      </c>
      <c r="G1726" s="4">
        <v>1</v>
      </c>
      <c r="H1726" s="4">
        <v>6</v>
      </c>
      <c r="I1726" s="12">
        <f t="shared" si="26"/>
        <v>1.79</v>
      </c>
      <c r="J1726" s="3" t="s">
        <v>14</v>
      </c>
      <c r="K1726" s="3" t="s">
        <v>15</v>
      </c>
      <c r="L1726" s="3" t="s">
        <v>15</v>
      </c>
      <c r="M1726" s="3" t="s">
        <v>2037</v>
      </c>
    </row>
    <row r="1727" spans="1:13" x14ac:dyDescent="0.2">
      <c r="A1727" s="3" t="s">
        <v>2810</v>
      </c>
      <c r="B1727" s="3" t="s">
        <v>2811</v>
      </c>
      <c r="C1727" s="3" t="s">
        <v>13</v>
      </c>
      <c r="D1727" s="4">
        <v>126</v>
      </c>
      <c r="E1727" s="4">
        <v>16</v>
      </c>
      <c r="F1727" s="7">
        <v>8.98</v>
      </c>
      <c r="G1727" s="4">
        <v>1</v>
      </c>
      <c r="H1727" s="4">
        <v>8</v>
      </c>
      <c r="I1727" s="12">
        <f t="shared" si="26"/>
        <v>1.1225000000000001</v>
      </c>
      <c r="J1727" s="3" t="s">
        <v>14</v>
      </c>
      <c r="K1727" s="3" t="s">
        <v>15</v>
      </c>
      <c r="L1727" s="3" t="s">
        <v>15</v>
      </c>
      <c r="M1727" s="3" t="s">
        <v>2812</v>
      </c>
    </row>
    <row r="1728" spans="1:13" x14ac:dyDescent="0.2">
      <c r="A1728" s="3" t="s">
        <v>3012</v>
      </c>
      <c r="B1728" s="3" t="s">
        <v>3013</v>
      </c>
      <c r="C1728" s="3" t="s">
        <v>19</v>
      </c>
      <c r="D1728" s="4">
        <v>126</v>
      </c>
      <c r="E1728" s="4">
        <v>30</v>
      </c>
      <c r="F1728" s="7">
        <v>7.08</v>
      </c>
      <c r="G1728" s="4">
        <v>1</v>
      </c>
      <c r="H1728" s="4">
        <v>1</v>
      </c>
      <c r="I1728" s="12">
        <f t="shared" si="26"/>
        <v>7.08</v>
      </c>
      <c r="J1728" s="3" t="s">
        <v>14</v>
      </c>
      <c r="K1728" s="3" t="s">
        <v>15</v>
      </c>
      <c r="L1728" s="3" t="s">
        <v>15</v>
      </c>
      <c r="M1728" s="3" t="s">
        <v>3014</v>
      </c>
    </row>
    <row r="1729" spans="1:13" x14ac:dyDescent="0.2">
      <c r="A1729" s="3" t="s">
        <v>3015</v>
      </c>
      <c r="B1729" s="3" t="s">
        <v>3016</v>
      </c>
      <c r="C1729" s="3" t="s">
        <v>19</v>
      </c>
      <c r="D1729" s="4">
        <v>126</v>
      </c>
      <c r="E1729" s="4">
        <v>30</v>
      </c>
      <c r="F1729" s="7">
        <v>7.08</v>
      </c>
      <c r="G1729" s="4">
        <v>1</v>
      </c>
      <c r="H1729" s="4">
        <v>1</v>
      </c>
      <c r="I1729" s="12">
        <f t="shared" si="26"/>
        <v>7.08</v>
      </c>
      <c r="J1729" s="3" t="s">
        <v>14</v>
      </c>
      <c r="K1729" s="3" t="s">
        <v>15</v>
      </c>
      <c r="L1729" s="3" t="s">
        <v>15</v>
      </c>
      <c r="M1729" s="3" t="s">
        <v>3017</v>
      </c>
    </row>
    <row r="1730" spans="1:13" x14ac:dyDescent="0.2">
      <c r="A1730" s="3" t="s">
        <v>3217</v>
      </c>
      <c r="B1730" s="3" t="s">
        <v>3218</v>
      </c>
      <c r="C1730" s="3" t="s">
        <v>19</v>
      </c>
      <c r="D1730" s="4">
        <v>126</v>
      </c>
      <c r="E1730" s="4">
        <v>20</v>
      </c>
      <c r="F1730" s="7">
        <v>19.34</v>
      </c>
      <c r="G1730" s="4">
        <v>6</v>
      </c>
      <c r="H1730" s="4">
        <v>6</v>
      </c>
      <c r="I1730" s="12">
        <f t="shared" si="26"/>
        <v>3.2233333333333332</v>
      </c>
      <c r="J1730" s="3" t="s">
        <v>14</v>
      </c>
      <c r="K1730" s="3" t="s">
        <v>15</v>
      </c>
      <c r="L1730" s="3" t="s">
        <v>15</v>
      </c>
      <c r="M1730" s="3" t="s">
        <v>3219</v>
      </c>
    </row>
    <row r="1731" spans="1:13" x14ac:dyDescent="0.2">
      <c r="A1731" s="3" t="s">
        <v>3279</v>
      </c>
      <c r="B1731" s="3" t="s">
        <v>3280</v>
      </c>
      <c r="C1731" s="3" t="s">
        <v>13</v>
      </c>
      <c r="D1731" s="4">
        <v>126</v>
      </c>
      <c r="E1731" s="4">
        <v>12</v>
      </c>
      <c r="F1731" s="7">
        <v>13.73</v>
      </c>
      <c r="G1731" s="4">
        <v>1</v>
      </c>
      <c r="H1731" s="4">
        <v>6</v>
      </c>
      <c r="I1731" s="12">
        <f t="shared" ref="I1731:I1794" si="27">F1731/H1731</f>
        <v>2.2883333333333336</v>
      </c>
      <c r="J1731" s="3" t="s">
        <v>14</v>
      </c>
      <c r="K1731" s="3" t="s">
        <v>15</v>
      </c>
      <c r="L1731" s="3" t="s">
        <v>15</v>
      </c>
      <c r="M1731" s="3" t="s">
        <v>3281</v>
      </c>
    </row>
    <row r="1732" spans="1:13" x14ac:dyDescent="0.2">
      <c r="A1732" s="3" t="s">
        <v>3370</v>
      </c>
      <c r="B1732" s="3" t="s">
        <v>3371</v>
      </c>
      <c r="C1732" s="3" t="s">
        <v>19</v>
      </c>
      <c r="D1732" s="4">
        <v>126</v>
      </c>
      <c r="E1732" s="4">
        <v>30</v>
      </c>
      <c r="F1732" s="7">
        <v>3.66</v>
      </c>
      <c r="G1732" s="4">
        <v>1</v>
      </c>
      <c r="H1732" s="4">
        <v>1</v>
      </c>
      <c r="I1732" s="12">
        <f t="shared" si="27"/>
        <v>3.66</v>
      </c>
      <c r="J1732" s="3" t="s">
        <v>14</v>
      </c>
      <c r="K1732" s="3" t="s">
        <v>15</v>
      </c>
      <c r="L1732" s="3" t="s">
        <v>15</v>
      </c>
      <c r="M1732" s="3" t="s">
        <v>3372</v>
      </c>
    </row>
    <row r="1733" spans="1:13" x14ac:dyDescent="0.2">
      <c r="A1733" s="3" t="s">
        <v>3376</v>
      </c>
      <c r="B1733" s="3" t="s">
        <v>3377</v>
      </c>
      <c r="C1733" s="3" t="s">
        <v>13</v>
      </c>
      <c r="D1733" s="4">
        <v>126</v>
      </c>
      <c r="E1733" s="4">
        <v>24</v>
      </c>
      <c r="F1733" s="7">
        <v>10.26</v>
      </c>
      <c r="G1733" s="4">
        <v>1</v>
      </c>
      <c r="H1733" s="4">
        <v>25</v>
      </c>
      <c r="I1733" s="12">
        <f t="shared" si="27"/>
        <v>0.41039999999999999</v>
      </c>
      <c r="J1733" s="3" t="s">
        <v>14</v>
      </c>
      <c r="K1733" s="3" t="s">
        <v>15</v>
      </c>
      <c r="L1733" s="3" t="s">
        <v>15</v>
      </c>
      <c r="M1733" s="3" t="s">
        <v>3378</v>
      </c>
    </row>
    <row r="1734" spans="1:13" x14ac:dyDescent="0.2">
      <c r="A1734" s="3" t="s">
        <v>3379</v>
      </c>
      <c r="B1734" s="3" t="s">
        <v>3380</v>
      </c>
      <c r="C1734" s="3" t="s">
        <v>13</v>
      </c>
      <c r="D1734" s="4">
        <v>126</v>
      </c>
      <c r="E1734" s="4">
        <v>24</v>
      </c>
      <c r="F1734" s="7">
        <v>10.26</v>
      </c>
      <c r="G1734" s="4">
        <v>1</v>
      </c>
      <c r="H1734" s="4">
        <v>25</v>
      </c>
      <c r="I1734" s="12">
        <f t="shared" si="27"/>
        <v>0.41039999999999999</v>
      </c>
      <c r="J1734" s="3" t="s">
        <v>14</v>
      </c>
      <c r="K1734" s="3" t="s">
        <v>15</v>
      </c>
      <c r="L1734" s="3" t="s">
        <v>15</v>
      </c>
      <c r="M1734" s="3" t="s">
        <v>3381</v>
      </c>
    </row>
    <row r="1735" spans="1:13" x14ac:dyDescent="0.2">
      <c r="A1735" s="3" t="s">
        <v>3382</v>
      </c>
      <c r="B1735" s="3" t="s">
        <v>3383</v>
      </c>
      <c r="C1735" s="3" t="s">
        <v>13</v>
      </c>
      <c r="D1735" s="4">
        <v>126</v>
      </c>
      <c r="E1735" s="4">
        <v>24</v>
      </c>
      <c r="F1735" s="7">
        <v>10.26</v>
      </c>
      <c r="G1735" s="4">
        <v>1</v>
      </c>
      <c r="H1735" s="4">
        <v>25</v>
      </c>
      <c r="I1735" s="12">
        <f t="shared" si="27"/>
        <v>0.41039999999999999</v>
      </c>
      <c r="J1735" s="3" t="s">
        <v>14</v>
      </c>
      <c r="K1735" s="3" t="s">
        <v>15</v>
      </c>
      <c r="L1735" s="3" t="s">
        <v>15</v>
      </c>
      <c r="M1735" s="3" t="s">
        <v>3384</v>
      </c>
    </row>
    <row r="1736" spans="1:13" x14ac:dyDescent="0.2">
      <c r="A1736" s="3" t="s">
        <v>3385</v>
      </c>
      <c r="B1736" s="3" t="s">
        <v>3386</v>
      </c>
      <c r="C1736" s="3" t="s">
        <v>13</v>
      </c>
      <c r="D1736" s="4">
        <v>126</v>
      </c>
      <c r="E1736" s="4">
        <v>24</v>
      </c>
      <c r="F1736" s="7">
        <v>10.26</v>
      </c>
      <c r="G1736" s="4">
        <v>1</v>
      </c>
      <c r="H1736" s="4">
        <v>25</v>
      </c>
      <c r="I1736" s="12">
        <f t="shared" si="27"/>
        <v>0.41039999999999999</v>
      </c>
      <c r="J1736" s="3" t="s">
        <v>14</v>
      </c>
      <c r="K1736" s="3" t="s">
        <v>15</v>
      </c>
      <c r="L1736" s="3" t="s">
        <v>15</v>
      </c>
      <c r="M1736" s="3" t="s">
        <v>3387</v>
      </c>
    </row>
    <row r="1737" spans="1:13" x14ac:dyDescent="0.2">
      <c r="A1737" s="3" t="s">
        <v>3772</v>
      </c>
      <c r="B1737" s="3" t="s">
        <v>3773</v>
      </c>
      <c r="C1737" s="3" t="s">
        <v>38</v>
      </c>
      <c r="D1737" s="4">
        <v>126</v>
      </c>
      <c r="E1737" s="4">
        <v>12</v>
      </c>
      <c r="F1737" s="7">
        <v>11.36</v>
      </c>
      <c r="G1737" s="4">
        <v>1</v>
      </c>
      <c r="H1737" s="4">
        <v>12</v>
      </c>
      <c r="I1737" s="12">
        <f t="shared" si="27"/>
        <v>0.94666666666666666</v>
      </c>
      <c r="J1737" s="3" t="s">
        <v>14</v>
      </c>
      <c r="K1737" s="3" t="s">
        <v>15</v>
      </c>
      <c r="L1737" s="3" t="s">
        <v>15</v>
      </c>
      <c r="M1737" s="3" t="s">
        <v>3774</v>
      </c>
    </row>
    <row r="1738" spans="1:13" x14ac:dyDescent="0.2">
      <c r="A1738" s="3" t="s">
        <v>3775</v>
      </c>
      <c r="B1738" s="3" t="s">
        <v>3776</v>
      </c>
      <c r="C1738" s="3" t="s">
        <v>13</v>
      </c>
      <c r="D1738" s="4">
        <v>126</v>
      </c>
      <c r="E1738" s="4">
        <v>24</v>
      </c>
      <c r="F1738" s="7">
        <v>10.17</v>
      </c>
      <c r="G1738" s="4">
        <v>1</v>
      </c>
      <c r="H1738" s="4">
        <v>24</v>
      </c>
      <c r="I1738" s="12">
        <f t="shared" si="27"/>
        <v>0.42375000000000002</v>
      </c>
      <c r="J1738" s="3" t="s">
        <v>14</v>
      </c>
      <c r="K1738" s="3" t="s">
        <v>15</v>
      </c>
      <c r="L1738" s="3" t="s">
        <v>15</v>
      </c>
      <c r="M1738" s="3" t="s">
        <v>3777</v>
      </c>
    </row>
    <row r="1739" spans="1:13" x14ac:dyDescent="0.2">
      <c r="A1739" s="3" t="s">
        <v>5146</v>
      </c>
      <c r="B1739" s="3" t="s">
        <v>5147</v>
      </c>
      <c r="C1739" s="3" t="s">
        <v>38</v>
      </c>
      <c r="D1739" s="4">
        <v>126</v>
      </c>
      <c r="E1739" s="4">
        <v>8</v>
      </c>
      <c r="F1739" s="7">
        <v>13.45</v>
      </c>
      <c r="G1739" s="4">
        <v>1</v>
      </c>
      <c r="H1739" s="4">
        <v>12</v>
      </c>
      <c r="I1739" s="12">
        <f t="shared" si="27"/>
        <v>1.1208333333333333</v>
      </c>
      <c r="J1739" s="3" t="s">
        <v>14</v>
      </c>
      <c r="K1739" s="3" t="s">
        <v>15</v>
      </c>
      <c r="L1739" s="3" t="s">
        <v>15</v>
      </c>
      <c r="M1739" s="3" t="s">
        <v>5148</v>
      </c>
    </row>
    <row r="1740" spans="1:13" x14ac:dyDescent="0.2">
      <c r="A1740" s="3" t="s">
        <v>5149</v>
      </c>
      <c r="B1740" s="3" t="s">
        <v>5150</v>
      </c>
      <c r="C1740" s="3" t="s">
        <v>38</v>
      </c>
      <c r="D1740" s="4">
        <v>126</v>
      </c>
      <c r="E1740" s="4">
        <v>8</v>
      </c>
      <c r="F1740" s="7">
        <v>13.78</v>
      </c>
      <c r="G1740" s="4">
        <v>1</v>
      </c>
      <c r="H1740" s="4">
        <v>12</v>
      </c>
      <c r="I1740" s="12">
        <f t="shared" si="27"/>
        <v>1.1483333333333332</v>
      </c>
      <c r="J1740" s="3" t="s">
        <v>14</v>
      </c>
      <c r="K1740" s="3" t="s">
        <v>15</v>
      </c>
      <c r="L1740" s="3" t="s">
        <v>15</v>
      </c>
      <c r="M1740" s="3" t="s">
        <v>5151</v>
      </c>
    </row>
    <row r="1741" spans="1:13" x14ac:dyDescent="0.2">
      <c r="A1741" s="3" t="s">
        <v>5152</v>
      </c>
      <c r="B1741" s="3" t="s">
        <v>5153</v>
      </c>
      <c r="C1741" s="3" t="s">
        <v>38</v>
      </c>
      <c r="D1741" s="4">
        <v>126</v>
      </c>
      <c r="E1741" s="4">
        <v>8</v>
      </c>
      <c r="F1741" s="7">
        <v>13.49</v>
      </c>
      <c r="G1741" s="4">
        <v>1</v>
      </c>
      <c r="H1741" s="4">
        <v>12</v>
      </c>
      <c r="I1741" s="12">
        <f t="shared" si="27"/>
        <v>1.1241666666666668</v>
      </c>
      <c r="J1741" s="3" t="s">
        <v>14</v>
      </c>
      <c r="K1741" s="3" t="s">
        <v>15</v>
      </c>
      <c r="L1741" s="3" t="s">
        <v>15</v>
      </c>
      <c r="M1741" s="3" t="s">
        <v>5154</v>
      </c>
    </row>
    <row r="1742" spans="1:13" x14ac:dyDescent="0.2">
      <c r="A1742" s="3" t="s">
        <v>5155</v>
      </c>
      <c r="B1742" s="3" t="s">
        <v>5156</v>
      </c>
      <c r="C1742" s="3" t="s">
        <v>38</v>
      </c>
      <c r="D1742" s="4">
        <v>126</v>
      </c>
      <c r="E1742" s="4">
        <v>8</v>
      </c>
      <c r="F1742" s="7">
        <v>13.45</v>
      </c>
      <c r="G1742" s="4">
        <v>1</v>
      </c>
      <c r="H1742" s="4">
        <v>12</v>
      </c>
      <c r="I1742" s="12">
        <f t="shared" si="27"/>
        <v>1.1208333333333333</v>
      </c>
      <c r="J1742" s="3" t="s">
        <v>14</v>
      </c>
      <c r="K1742" s="3" t="s">
        <v>15</v>
      </c>
      <c r="L1742" s="3" t="s">
        <v>15</v>
      </c>
      <c r="M1742" s="3" t="s">
        <v>5157</v>
      </c>
    </row>
    <row r="1743" spans="1:13" x14ac:dyDescent="0.2">
      <c r="A1743" s="3" t="s">
        <v>5271</v>
      </c>
      <c r="B1743" s="3" t="s">
        <v>5272</v>
      </c>
      <c r="C1743" s="3" t="s">
        <v>13</v>
      </c>
      <c r="D1743" s="4">
        <v>126</v>
      </c>
      <c r="E1743" s="4">
        <v>24</v>
      </c>
      <c r="F1743" s="8"/>
      <c r="G1743" s="4">
        <v>1</v>
      </c>
      <c r="H1743" s="4">
        <v>25</v>
      </c>
      <c r="I1743" s="12">
        <f t="shared" si="27"/>
        <v>0</v>
      </c>
      <c r="J1743" s="3" t="s">
        <v>14</v>
      </c>
      <c r="K1743" s="3" t="s">
        <v>15</v>
      </c>
      <c r="L1743" s="3" t="s">
        <v>15</v>
      </c>
      <c r="M1743" s="3" t="s">
        <v>5273</v>
      </c>
    </row>
    <row r="1744" spans="1:13" x14ac:dyDescent="0.2">
      <c r="A1744" s="3" t="s">
        <v>5724</v>
      </c>
      <c r="B1744" s="3" t="s">
        <v>5725</v>
      </c>
      <c r="C1744" s="3" t="s">
        <v>38</v>
      </c>
      <c r="D1744" s="4">
        <v>126</v>
      </c>
      <c r="E1744" s="4">
        <v>0</v>
      </c>
      <c r="F1744" s="8"/>
      <c r="G1744" s="4">
        <v>1</v>
      </c>
      <c r="H1744" s="4">
        <v>12</v>
      </c>
      <c r="I1744" s="12">
        <f t="shared" si="27"/>
        <v>0</v>
      </c>
      <c r="J1744" s="3" t="s">
        <v>14</v>
      </c>
      <c r="K1744" s="3" t="s">
        <v>15</v>
      </c>
      <c r="L1744" s="3" t="s">
        <v>15</v>
      </c>
      <c r="M1744" s="3" t="s">
        <v>5726</v>
      </c>
    </row>
    <row r="1745" spans="1:13" x14ac:dyDescent="0.2">
      <c r="A1745" s="3" t="s">
        <v>1999</v>
      </c>
      <c r="B1745" s="3" t="s">
        <v>2000</v>
      </c>
      <c r="C1745" s="3" t="s">
        <v>38</v>
      </c>
      <c r="D1745" s="4">
        <v>127</v>
      </c>
      <c r="E1745" s="4">
        <v>6</v>
      </c>
      <c r="F1745" s="7">
        <v>11.97</v>
      </c>
      <c r="G1745" s="4">
        <v>1</v>
      </c>
      <c r="H1745" s="4">
        <v>12</v>
      </c>
      <c r="I1745" s="12">
        <f t="shared" si="27"/>
        <v>0.99750000000000005</v>
      </c>
      <c r="J1745" s="3" t="s">
        <v>14</v>
      </c>
      <c r="K1745" s="3" t="s">
        <v>15</v>
      </c>
      <c r="L1745" s="3" t="s">
        <v>15</v>
      </c>
      <c r="M1745" s="3" t="s">
        <v>2001</v>
      </c>
    </row>
    <row r="1746" spans="1:13" x14ac:dyDescent="0.2">
      <c r="A1746" s="3" t="s">
        <v>3072</v>
      </c>
      <c r="B1746" s="3" t="s">
        <v>3073</v>
      </c>
      <c r="C1746" s="3" t="s">
        <v>13</v>
      </c>
      <c r="D1746" s="4">
        <v>127</v>
      </c>
      <c r="E1746" s="4">
        <v>8</v>
      </c>
      <c r="F1746" s="7">
        <v>21.43</v>
      </c>
      <c r="G1746" s="4">
        <v>1</v>
      </c>
      <c r="H1746" s="4">
        <v>6</v>
      </c>
      <c r="I1746" s="12">
        <f t="shared" si="27"/>
        <v>3.5716666666666668</v>
      </c>
      <c r="J1746" s="3" t="s">
        <v>14</v>
      </c>
      <c r="K1746" s="3" t="s">
        <v>15</v>
      </c>
      <c r="L1746" s="3" t="s">
        <v>15</v>
      </c>
      <c r="M1746" s="3" t="s">
        <v>3074</v>
      </c>
    </row>
    <row r="1747" spans="1:13" x14ac:dyDescent="0.2">
      <c r="A1747" s="3" t="s">
        <v>3297</v>
      </c>
      <c r="B1747" s="3" t="s">
        <v>3298</v>
      </c>
      <c r="C1747" s="3" t="s">
        <v>38</v>
      </c>
      <c r="D1747" s="4">
        <v>127</v>
      </c>
      <c r="E1747" s="4">
        <v>24</v>
      </c>
      <c r="F1747" s="7">
        <v>7.37</v>
      </c>
      <c r="G1747" s="4">
        <v>1</v>
      </c>
      <c r="H1747" s="4">
        <v>12</v>
      </c>
      <c r="I1747" s="12">
        <f t="shared" si="27"/>
        <v>0.61416666666666664</v>
      </c>
      <c r="J1747" s="3" t="s">
        <v>14</v>
      </c>
      <c r="K1747" s="3" t="s">
        <v>15</v>
      </c>
      <c r="L1747" s="3" t="s">
        <v>15</v>
      </c>
      <c r="M1747" s="3" t="s">
        <v>3299</v>
      </c>
    </row>
    <row r="1748" spans="1:13" x14ac:dyDescent="0.2">
      <c r="A1748" s="3" t="s">
        <v>5143</v>
      </c>
      <c r="B1748" s="3" t="s">
        <v>5144</v>
      </c>
      <c r="C1748" s="3" t="s">
        <v>13</v>
      </c>
      <c r="D1748" s="4">
        <v>127</v>
      </c>
      <c r="E1748" s="4">
        <v>12</v>
      </c>
      <c r="F1748" s="7">
        <v>18.77</v>
      </c>
      <c r="G1748" s="4">
        <v>1</v>
      </c>
      <c r="H1748" s="4">
        <v>50</v>
      </c>
      <c r="I1748" s="12">
        <f t="shared" si="27"/>
        <v>0.37540000000000001</v>
      </c>
      <c r="J1748" s="3" t="s">
        <v>14</v>
      </c>
      <c r="K1748" s="3" t="s">
        <v>15</v>
      </c>
      <c r="L1748" s="3" t="s">
        <v>15</v>
      </c>
      <c r="M1748" s="3" t="s">
        <v>5145</v>
      </c>
    </row>
    <row r="1749" spans="1:13" x14ac:dyDescent="0.2">
      <c r="A1749" s="3" t="s">
        <v>5161</v>
      </c>
      <c r="B1749" s="3" t="s">
        <v>5162</v>
      </c>
      <c r="C1749" s="3" t="s">
        <v>13</v>
      </c>
      <c r="D1749" s="4">
        <v>127</v>
      </c>
      <c r="E1749" s="4">
        <v>20</v>
      </c>
      <c r="F1749" s="7">
        <v>16.489999999999998</v>
      </c>
      <c r="G1749" s="4">
        <v>1</v>
      </c>
      <c r="H1749" s="4">
        <v>50</v>
      </c>
      <c r="I1749" s="12">
        <f t="shared" si="27"/>
        <v>0.32979999999999998</v>
      </c>
      <c r="J1749" s="3" t="s">
        <v>14</v>
      </c>
      <c r="K1749" s="3" t="s">
        <v>15</v>
      </c>
      <c r="L1749" s="3" t="s">
        <v>15</v>
      </c>
      <c r="M1749" s="3" t="s">
        <v>5163</v>
      </c>
    </row>
    <row r="1750" spans="1:13" x14ac:dyDescent="0.2">
      <c r="A1750" s="3" t="s">
        <v>5170</v>
      </c>
      <c r="B1750" s="3" t="s">
        <v>5171</v>
      </c>
      <c r="C1750" s="3" t="s">
        <v>19</v>
      </c>
      <c r="D1750" s="4">
        <v>127</v>
      </c>
      <c r="E1750" s="4">
        <v>20</v>
      </c>
      <c r="F1750" s="7">
        <v>7.13</v>
      </c>
      <c r="G1750" s="4">
        <v>1</v>
      </c>
      <c r="H1750" s="4">
        <v>1</v>
      </c>
      <c r="I1750" s="12">
        <f t="shared" si="27"/>
        <v>7.13</v>
      </c>
      <c r="J1750" s="3" t="s">
        <v>14</v>
      </c>
      <c r="K1750" s="3" t="s">
        <v>15</v>
      </c>
      <c r="L1750" s="3" t="s">
        <v>15</v>
      </c>
      <c r="M1750" s="3" t="s">
        <v>5172</v>
      </c>
    </row>
    <row r="1751" spans="1:13" x14ac:dyDescent="0.2">
      <c r="A1751" s="3" t="s">
        <v>5562</v>
      </c>
      <c r="B1751" s="3" t="s">
        <v>5563</v>
      </c>
      <c r="C1751" s="3" t="s">
        <v>38</v>
      </c>
      <c r="D1751" s="4">
        <v>127</v>
      </c>
      <c r="E1751" s="4">
        <v>4</v>
      </c>
      <c r="F1751" s="7">
        <v>14.25</v>
      </c>
      <c r="G1751" s="4">
        <v>1</v>
      </c>
      <c r="H1751" s="4">
        <v>12</v>
      </c>
      <c r="I1751" s="12">
        <f t="shared" si="27"/>
        <v>1.1875</v>
      </c>
      <c r="J1751" s="3" t="s">
        <v>14</v>
      </c>
      <c r="K1751" s="3" t="s">
        <v>15</v>
      </c>
      <c r="L1751" s="3" t="s">
        <v>15</v>
      </c>
      <c r="M1751" s="3" t="s">
        <v>5564</v>
      </c>
    </row>
    <row r="1752" spans="1:13" x14ac:dyDescent="0.2">
      <c r="A1752" s="3" t="s">
        <v>5565</v>
      </c>
      <c r="B1752" s="3" t="s">
        <v>5566</v>
      </c>
      <c r="C1752" s="3" t="s">
        <v>13</v>
      </c>
      <c r="D1752" s="4">
        <v>127</v>
      </c>
      <c r="E1752" s="4">
        <v>12</v>
      </c>
      <c r="F1752" s="10"/>
      <c r="G1752" s="4">
        <v>1</v>
      </c>
      <c r="H1752" s="4">
        <v>24</v>
      </c>
      <c r="I1752" s="12">
        <f t="shared" si="27"/>
        <v>0</v>
      </c>
      <c r="J1752" s="3" t="s">
        <v>14</v>
      </c>
      <c r="K1752" s="3" t="s">
        <v>15</v>
      </c>
      <c r="L1752" s="3" t="s">
        <v>15</v>
      </c>
      <c r="M1752" s="3" t="s">
        <v>5567</v>
      </c>
    </row>
    <row r="1753" spans="1:13" x14ac:dyDescent="0.2">
      <c r="A1753" s="3" t="s">
        <v>5568</v>
      </c>
      <c r="B1753" s="3" t="s">
        <v>5569</v>
      </c>
      <c r="C1753" s="3" t="s">
        <v>13</v>
      </c>
      <c r="D1753" s="4">
        <v>127</v>
      </c>
      <c r="E1753" s="4">
        <v>12</v>
      </c>
      <c r="F1753" s="7">
        <v>7.15</v>
      </c>
      <c r="G1753" s="4">
        <v>1</v>
      </c>
      <c r="H1753" s="4">
        <v>24</v>
      </c>
      <c r="I1753" s="12">
        <f t="shared" si="27"/>
        <v>0.29791666666666666</v>
      </c>
      <c r="J1753" s="3" t="s">
        <v>14</v>
      </c>
      <c r="K1753" s="3" t="s">
        <v>15</v>
      </c>
      <c r="L1753" s="3" t="s">
        <v>15</v>
      </c>
      <c r="M1753" s="3" t="s">
        <v>5570</v>
      </c>
    </row>
    <row r="1754" spans="1:13" x14ac:dyDescent="0.2">
      <c r="A1754" s="3" t="s">
        <v>5883</v>
      </c>
      <c r="B1754" s="3" t="s">
        <v>5884</v>
      </c>
      <c r="C1754" s="3" t="s">
        <v>38</v>
      </c>
      <c r="D1754" s="4">
        <v>127</v>
      </c>
      <c r="E1754" s="4">
        <v>40</v>
      </c>
      <c r="F1754" s="8"/>
      <c r="G1754" s="4">
        <v>1</v>
      </c>
      <c r="H1754" s="4">
        <v>12</v>
      </c>
      <c r="I1754" s="12">
        <f t="shared" si="27"/>
        <v>0</v>
      </c>
      <c r="J1754" s="3" t="s">
        <v>14</v>
      </c>
      <c r="K1754" s="3" t="s">
        <v>15</v>
      </c>
      <c r="L1754" s="3" t="s">
        <v>15</v>
      </c>
      <c r="M1754" s="3" t="s">
        <v>5885</v>
      </c>
    </row>
    <row r="1755" spans="1:13" x14ac:dyDescent="0.2">
      <c r="A1755" s="3" t="s">
        <v>5898</v>
      </c>
      <c r="B1755" s="3" t="s">
        <v>5899</v>
      </c>
      <c r="C1755" s="3" t="s">
        <v>13</v>
      </c>
      <c r="D1755" s="4">
        <v>127</v>
      </c>
      <c r="E1755" s="4">
        <v>50</v>
      </c>
      <c r="F1755" s="7">
        <v>8.1</v>
      </c>
      <c r="G1755" s="4">
        <v>1</v>
      </c>
      <c r="H1755" s="4">
        <v>25</v>
      </c>
      <c r="I1755" s="12">
        <f t="shared" si="27"/>
        <v>0.32400000000000001</v>
      </c>
      <c r="J1755" s="3" t="s">
        <v>14</v>
      </c>
      <c r="K1755" s="3" t="s">
        <v>15</v>
      </c>
      <c r="L1755" s="3" t="s">
        <v>15</v>
      </c>
      <c r="M1755" s="3" t="s">
        <v>5900</v>
      </c>
    </row>
    <row r="1756" spans="1:13" x14ac:dyDescent="0.2">
      <c r="A1756" s="3" t="s">
        <v>6940</v>
      </c>
      <c r="B1756" s="3" t="s">
        <v>6941</v>
      </c>
      <c r="C1756" s="3" t="s">
        <v>38</v>
      </c>
      <c r="D1756" s="4">
        <v>127</v>
      </c>
      <c r="E1756" s="4">
        <v>12</v>
      </c>
      <c r="F1756" s="7">
        <v>9.74</v>
      </c>
      <c r="G1756" s="4">
        <v>12</v>
      </c>
      <c r="H1756" s="4">
        <v>12</v>
      </c>
      <c r="I1756" s="12">
        <f t="shared" si="27"/>
        <v>0.81166666666666665</v>
      </c>
      <c r="J1756" s="3" t="s">
        <v>20</v>
      </c>
      <c r="K1756" s="3" t="s">
        <v>6942</v>
      </c>
      <c r="L1756" s="3" t="s">
        <v>15</v>
      </c>
      <c r="M1756" s="3" t="s">
        <v>6943</v>
      </c>
    </row>
    <row r="1757" spans="1:13" x14ac:dyDescent="0.2">
      <c r="A1757" s="3" t="s">
        <v>7009</v>
      </c>
      <c r="B1757" s="3" t="s">
        <v>7010</v>
      </c>
      <c r="C1757" s="3" t="s">
        <v>38</v>
      </c>
      <c r="D1757" s="4">
        <v>127</v>
      </c>
      <c r="E1757" s="4">
        <v>24</v>
      </c>
      <c r="F1757" s="7">
        <v>3.57</v>
      </c>
      <c r="G1757" s="4">
        <v>1</v>
      </c>
      <c r="H1757" s="4">
        <v>12</v>
      </c>
      <c r="I1757" s="12">
        <f t="shared" si="27"/>
        <v>0.29749999999999999</v>
      </c>
      <c r="J1757" s="3" t="s">
        <v>14</v>
      </c>
      <c r="K1757" s="3" t="s">
        <v>7011</v>
      </c>
      <c r="L1757" s="3" t="s">
        <v>15</v>
      </c>
      <c r="M1757" s="3" t="s">
        <v>7012</v>
      </c>
    </row>
    <row r="1758" spans="1:13" x14ac:dyDescent="0.2">
      <c r="A1758" s="3" t="s">
        <v>7188</v>
      </c>
      <c r="B1758" s="3" t="s">
        <v>7189</v>
      </c>
      <c r="C1758" s="3" t="s">
        <v>38</v>
      </c>
      <c r="D1758" s="4">
        <v>127</v>
      </c>
      <c r="E1758" s="4">
        <v>6</v>
      </c>
      <c r="F1758" s="7">
        <v>14.16</v>
      </c>
      <c r="G1758" s="4">
        <v>1</v>
      </c>
      <c r="H1758" s="4">
        <v>12</v>
      </c>
      <c r="I1758" s="12">
        <f t="shared" si="27"/>
        <v>1.18</v>
      </c>
      <c r="J1758" s="3" t="s">
        <v>14</v>
      </c>
      <c r="K1758" s="3" t="s">
        <v>7190</v>
      </c>
      <c r="L1758" s="3" t="s">
        <v>15</v>
      </c>
      <c r="M1758" s="3" t="s">
        <v>7191</v>
      </c>
    </row>
    <row r="1759" spans="1:13" x14ac:dyDescent="0.2">
      <c r="A1759" s="3" t="s">
        <v>7568</v>
      </c>
      <c r="B1759" s="3" t="s">
        <v>7569</v>
      </c>
      <c r="C1759" s="3" t="s">
        <v>38</v>
      </c>
      <c r="D1759" s="4">
        <v>127</v>
      </c>
      <c r="E1759" s="4">
        <v>4</v>
      </c>
      <c r="F1759" s="7">
        <v>12.4</v>
      </c>
      <c r="G1759" s="4">
        <v>1</v>
      </c>
      <c r="H1759" s="4">
        <v>12</v>
      </c>
      <c r="I1759" s="12">
        <f t="shared" si="27"/>
        <v>1.0333333333333334</v>
      </c>
      <c r="J1759" s="3" t="s">
        <v>14</v>
      </c>
      <c r="K1759" s="3" t="s">
        <v>15</v>
      </c>
      <c r="L1759" s="3" t="s">
        <v>15</v>
      </c>
      <c r="M1759" s="3" t="s">
        <v>7570</v>
      </c>
    </row>
    <row r="1760" spans="1:13" x14ac:dyDescent="0.2">
      <c r="A1760" s="3" t="s">
        <v>108</v>
      </c>
      <c r="B1760" s="3" t="s">
        <v>109</v>
      </c>
      <c r="C1760" s="3" t="s">
        <v>19</v>
      </c>
      <c r="D1760" s="4">
        <v>128</v>
      </c>
      <c r="E1760" s="4">
        <v>12</v>
      </c>
      <c r="F1760" s="9">
        <v>6.45</v>
      </c>
      <c r="G1760" s="4">
        <v>1</v>
      </c>
      <c r="H1760" s="4">
        <v>1</v>
      </c>
      <c r="I1760" s="12">
        <f t="shared" si="27"/>
        <v>6.45</v>
      </c>
      <c r="J1760" s="3" t="s">
        <v>20</v>
      </c>
      <c r="K1760" s="3" t="s">
        <v>15</v>
      </c>
      <c r="L1760" s="3" t="s">
        <v>15</v>
      </c>
      <c r="M1760" s="3" t="s">
        <v>110</v>
      </c>
    </row>
    <row r="1761" spans="1:13" x14ac:dyDescent="0.2">
      <c r="A1761" s="3" t="s">
        <v>1134</v>
      </c>
      <c r="B1761" s="3" t="s">
        <v>1135</v>
      </c>
      <c r="C1761" s="3" t="s">
        <v>38</v>
      </c>
      <c r="D1761" s="4">
        <v>128</v>
      </c>
      <c r="E1761" s="4">
        <v>24</v>
      </c>
      <c r="F1761" s="9">
        <v>18.48</v>
      </c>
      <c r="G1761" s="4">
        <v>12</v>
      </c>
      <c r="H1761" s="4">
        <v>12</v>
      </c>
      <c r="I1761" s="12">
        <f t="shared" si="27"/>
        <v>1.54</v>
      </c>
      <c r="J1761" s="3" t="s">
        <v>20</v>
      </c>
      <c r="K1761" s="3" t="s">
        <v>1136</v>
      </c>
      <c r="L1761" s="3" t="s">
        <v>15</v>
      </c>
      <c r="M1761" s="3" t="s">
        <v>1137</v>
      </c>
    </row>
    <row r="1762" spans="1:13" x14ac:dyDescent="0.2">
      <c r="A1762" s="3" t="s">
        <v>1827</v>
      </c>
      <c r="B1762" s="3" t="s">
        <v>1828</v>
      </c>
      <c r="C1762" s="3" t="s">
        <v>13</v>
      </c>
      <c r="D1762" s="4">
        <v>128</v>
      </c>
      <c r="E1762" s="4">
        <v>120</v>
      </c>
      <c r="F1762" s="7">
        <v>5.04</v>
      </c>
      <c r="G1762" s="4">
        <v>1</v>
      </c>
      <c r="H1762" s="4">
        <v>24</v>
      </c>
      <c r="I1762" s="12">
        <f t="shared" si="27"/>
        <v>0.21</v>
      </c>
      <c r="J1762" s="3" t="s">
        <v>14</v>
      </c>
      <c r="K1762" s="3" t="s">
        <v>15</v>
      </c>
      <c r="L1762" s="3" t="s">
        <v>15</v>
      </c>
      <c r="M1762" s="3" t="s">
        <v>1829</v>
      </c>
    </row>
    <row r="1763" spans="1:13" x14ac:dyDescent="0.2">
      <c r="A1763" s="3" t="s">
        <v>2257</v>
      </c>
      <c r="B1763" s="3" t="s">
        <v>2258</v>
      </c>
      <c r="C1763" s="3" t="s">
        <v>19</v>
      </c>
      <c r="D1763" s="4">
        <v>128</v>
      </c>
      <c r="E1763" s="4">
        <v>24</v>
      </c>
      <c r="F1763" s="7">
        <v>4.8499999999999996</v>
      </c>
      <c r="G1763" s="4">
        <v>1</v>
      </c>
      <c r="H1763" s="4">
        <v>1</v>
      </c>
      <c r="I1763" s="12">
        <f t="shared" si="27"/>
        <v>4.8499999999999996</v>
      </c>
      <c r="J1763" s="3" t="s">
        <v>20</v>
      </c>
      <c r="K1763" s="3" t="s">
        <v>15</v>
      </c>
      <c r="L1763" s="3" t="s">
        <v>15</v>
      </c>
      <c r="M1763" s="3" t="s">
        <v>2259</v>
      </c>
    </row>
    <row r="1764" spans="1:13" x14ac:dyDescent="0.2">
      <c r="A1764" s="3" t="s">
        <v>2496</v>
      </c>
      <c r="B1764" s="3" t="s">
        <v>2497</v>
      </c>
      <c r="C1764" s="3" t="s">
        <v>19</v>
      </c>
      <c r="D1764" s="4">
        <v>128</v>
      </c>
      <c r="E1764" s="4">
        <v>50</v>
      </c>
      <c r="F1764" s="7">
        <v>4.9400000000000004</v>
      </c>
      <c r="G1764" s="4">
        <v>1</v>
      </c>
      <c r="H1764" s="4">
        <v>1</v>
      </c>
      <c r="I1764" s="12">
        <f t="shared" si="27"/>
        <v>4.9400000000000004</v>
      </c>
      <c r="J1764" s="3" t="s">
        <v>14</v>
      </c>
      <c r="K1764" s="3" t="s">
        <v>15</v>
      </c>
      <c r="L1764" s="3" t="s">
        <v>15</v>
      </c>
      <c r="M1764" s="3" t="s">
        <v>2498</v>
      </c>
    </row>
    <row r="1765" spans="1:13" x14ac:dyDescent="0.2">
      <c r="A1765" s="3" t="s">
        <v>2502</v>
      </c>
      <c r="B1765" s="3" t="s">
        <v>2503</v>
      </c>
      <c r="C1765" s="3" t="s">
        <v>19</v>
      </c>
      <c r="D1765" s="4">
        <v>128</v>
      </c>
      <c r="E1765" s="4">
        <v>100</v>
      </c>
      <c r="F1765" s="9">
        <v>1.86</v>
      </c>
      <c r="G1765" s="4">
        <v>1</v>
      </c>
      <c r="H1765" s="4">
        <v>1</v>
      </c>
      <c r="I1765" s="12">
        <f t="shared" si="27"/>
        <v>1.86</v>
      </c>
      <c r="J1765" s="3" t="s">
        <v>14</v>
      </c>
      <c r="K1765" s="3" t="s">
        <v>15</v>
      </c>
      <c r="L1765" s="3" t="s">
        <v>15</v>
      </c>
      <c r="M1765" s="3" t="s">
        <v>2504</v>
      </c>
    </row>
    <row r="1766" spans="1:13" x14ac:dyDescent="0.2">
      <c r="A1766" s="3" t="s">
        <v>2505</v>
      </c>
      <c r="B1766" s="3" t="s">
        <v>2506</v>
      </c>
      <c r="C1766" s="3" t="s">
        <v>13</v>
      </c>
      <c r="D1766" s="4">
        <v>128</v>
      </c>
      <c r="E1766" s="4">
        <v>10</v>
      </c>
      <c r="F1766" s="7">
        <v>19.72</v>
      </c>
      <c r="G1766" s="4">
        <v>1</v>
      </c>
      <c r="H1766" s="4">
        <v>50</v>
      </c>
      <c r="I1766" s="12">
        <f t="shared" si="27"/>
        <v>0.39439999999999997</v>
      </c>
      <c r="J1766" s="3" t="s">
        <v>14</v>
      </c>
      <c r="K1766" s="3" t="s">
        <v>15</v>
      </c>
      <c r="L1766" s="3" t="s">
        <v>15</v>
      </c>
      <c r="M1766" s="3" t="s">
        <v>2507</v>
      </c>
    </row>
    <row r="1767" spans="1:13" x14ac:dyDescent="0.2">
      <c r="A1767" s="3" t="s">
        <v>2822</v>
      </c>
      <c r="B1767" s="3" t="s">
        <v>2823</v>
      </c>
      <c r="C1767" s="3" t="s">
        <v>49</v>
      </c>
      <c r="D1767" s="4">
        <v>128</v>
      </c>
      <c r="E1767" s="4">
        <v>80</v>
      </c>
      <c r="F1767" s="7">
        <v>3.57</v>
      </c>
      <c r="G1767" s="4">
        <v>1</v>
      </c>
      <c r="H1767" s="4">
        <v>6</v>
      </c>
      <c r="I1767" s="12">
        <f t="shared" si="27"/>
        <v>0.59499999999999997</v>
      </c>
      <c r="J1767" s="3" t="s">
        <v>14</v>
      </c>
      <c r="K1767" s="3" t="s">
        <v>15</v>
      </c>
      <c r="L1767" s="3" t="s">
        <v>15</v>
      </c>
      <c r="M1767" s="3" t="s">
        <v>2824</v>
      </c>
    </row>
    <row r="1768" spans="1:13" x14ac:dyDescent="0.2">
      <c r="A1768" s="3" t="s">
        <v>2873</v>
      </c>
      <c r="B1768" s="3" t="s">
        <v>2874</v>
      </c>
      <c r="C1768" s="3" t="s">
        <v>19</v>
      </c>
      <c r="D1768" s="4">
        <v>128</v>
      </c>
      <c r="E1768" s="4">
        <v>24</v>
      </c>
      <c r="F1768" s="9">
        <v>7.94</v>
      </c>
      <c r="G1768" s="4">
        <v>1</v>
      </c>
      <c r="H1768" s="4">
        <v>1</v>
      </c>
      <c r="I1768" s="12">
        <f t="shared" si="27"/>
        <v>7.94</v>
      </c>
      <c r="J1768" s="3" t="s">
        <v>14</v>
      </c>
      <c r="K1768" s="3" t="s">
        <v>15</v>
      </c>
      <c r="L1768" s="3" t="s">
        <v>15</v>
      </c>
      <c r="M1768" s="3" t="s">
        <v>2875</v>
      </c>
    </row>
    <row r="1769" spans="1:13" x14ac:dyDescent="0.2">
      <c r="A1769" s="3" t="s">
        <v>3003</v>
      </c>
      <c r="B1769" s="3" t="s">
        <v>3004</v>
      </c>
      <c r="C1769" s="3" t="s">
        <v>13</v>
      </c>
      <c r="D1769" s="4">
        <v>128</v>
      </c>
      <c r="E1769" s="4">
        <v>50</v>
      </c>
      <c r="F1769" s="9">
        <v>4.5599999999999996</v>
      </c>
      <c r="G1769" s="4">
        <v>1</v>
      </c>
      <c r="H1769" s="4">
        <v>6</v>
      </c>
      <c r="I1769" s="12">
        <f t="shared" si="27"/>
        <v>0.7599999999999999</v>
      </c>
      <c r="J1769" s="3" t="s">
        <v>14</v>
      </c>
      <c r="K1769" s="3" t="s">
        <v>15</v>
      </c>
      <c r="L1769" s="3" t="s">
        <v>15</v>
      </c>
      <c r="M1769" s="3" t="s">
        <v>3005</v>
      </c>
    </row>
    <row r="1770" spans="1:13" x14ac:dyDescent="0.2">
      <c r="A1770" s="3" t="s">
        <v>5636</v>
      </c>
      <c r="B1770" s="3" t="s">
        <v>5637</v>
      </c>
      <c r="C1770" s="3" t="s">
        <v>19</v>
      </c>
      <c r="D1770" s="4">
        <v>128</v>
      </c>
      <c r="E1770" s="4">
        <v>100</v>
      </c>
      <c r="F1770" s="9">
        <v>6.18</v>
      </c>
      <c r="G1770" s="4">
        <v>1</v>
      </c>
      <c r="H1770" s="4">
        <v>1</v>
      </c>
      <c r="I1770" s="12">
        <f t="shared" si="27"/>
        <v>6.18</v>
      </c>
      <c r="J1770" s="3" t="s">
        <v>14</v>
      </c>
      <c r="K1770" s="3" t="s">
        <v>15</v>
      </c>
      <c r="L1770" s="3" t="s">
        <v>15</v>
      </c>
      <c r="M1770" s="3" t="s">
        <v>5638</v>
      </c>
    </row>
    <row r="1771" spans="1:13" x14ac:dyDescent="0.2">
      <c r="A1771" s="3" t="s">
        <v>5979</v>
      </c>
      <c r="B1771" s="3" t="s">
        <v>5980</v>
      </c>
      <c r="C1771" s="3" t="s">
        <v>19</v>
      </c>
      <c r="D1771" s="4">
        <v>128</v>
      </c>
      <c r="E1771" s="4">
        <v>100</v>
      </c>
      <c r="F1771" s="7">
        <v>1.71</v>
      </c>
      <c r="G1771" s="4">
        <v>1</v>
      </c>
      <c r="H1771" s="4">
        <v>1</v>
      </c>
      <c r="I1771" s="12">
        <f t="shared" si="27"/>
        <v>1.71</v>
      </c>
      <c r="J1771" s="3" t="s">
        <v>14</v>
      </c>
      <c r="K1771" s="3" t="s">
        <v>15</v>
      </c>
      <c r="L1771" s="3" t="s">
        <v>15</v>
      </c>
      <c r="M1771" s="3" t="s">
        <v>5981</v>
      </c>
    </row>
    <row r="1772" spans="1:13" x14ac:dyDescent="0.2">
      <c r="A1772" s="3" t="s">
        <v>7042</v>
      </c>
      <c r="B1772" s="3" t="s">
        <v>7043</v>
      </c>
      <c r="C1772" s="3" t="s">
        <v>49</v>
      </c>
      <c r="D1772" s="4">
        <v>128</v>
      </c>
      <c r="E1772" s="4">
        <v>80</v>
      </c>
      <c r="F1772" s="7">
        <v>5.32</v>
      </c>
      <c r="G1772" s="4">
        <v>1</v>
      </c>
      <c r="H1772" s="4">
        <v>6</v>
      </c>
      <c r="I1772" s="12">
        <f t="shared" si="27"/>
        <v>0.88666666666666671</v>
      </c>
      <c r="J1772" s="3" t="s">
        <v>14</v>
      </c>
      <c r="K1772" s="3" t="s">
        <v>15</v>
      </c>
      <c r="L1772" s="3" t="s">
        <v>15</v>
      </c>
      <c r="M1772" s="3" t="s">
        <v>7044</v>
      </c>
    </row>
    <row r="1773" spans="1:13" x14ac:dyDescent="0.2">
      <c r="A1773" s="3" t="s">
        <v>7631</v>
      </c>
      <c r="B1773" s="3" t="s">
        <v>7632</v>
      </c>
      <c r="C1773" s="3" t="s">
        <v>19</v>
      </c>
      <c r="D1773" s="4">
        <v>128</v>
      </c>
      <c r="E1773" s="4">
        <v>6</v>
      </c>
      <c r="F1773" s="9">
        <v>29.26</v>
      </c>
      <c r="G1773" s="4">
        <v>1</v>
      </c>
      <c r="H1773" s="4">
        <v>1</v>
      </c>
      <c r="I1773" s="12">
        <f t="shared" si="27"/>
        <v>29.26</v>
      </c>
      <c r="J1773" s="3" t="s">
        <v>20</v>
      </c>
      <c r="K1773" s="3" t="s">
        <v>15</v>
      </c>
      <c r="L1773" s="3" t="s">
        <v>15</v>
      </c>
      <c r="M1773" s="3" t="s">
        <v>7633</v>
      </c>
    </row>
    <row r="1774" spans="1:13" x14ac:dyDescent="0.2">
      <c r="A1774" s="3" t="s">
        <v>2094</v>
      </c>
      <c r="B1774" s="3" t="s">
        <v>2095</v>
      </c>
      <c r="C1774" s="3" t="s">
        <v>49</v>
      </c>
      <c r="D1774" s="4">
        <v>129</v>
      </c>
      <c r="E1774" s="4">
        <v>6</v>
      </c>
      <c r="F1774" s="9">
        <v>19.809999999999999</v>
      </c>
      <c r="G1774" s="4">
        <v>1</v>
      </c>
      <c r="H1774" s="4">
        <v>15</v>
      </c>
      <c r="I1774" s="12">
        <f t="shared" si="27"/>
        <v>1.3206666666666667</v>
      </c>
      <c r="J1774" s="3" t="s">
        <v>20</v>
      </c>
      <c r="K1774" s="3" t="s">
        <v>15</v>
      </c>
      <c r="L1774" s="3" t="s">
        <v>15</v>
      </c>
      <c r="M1774" s="3" t="s">
        <v>2096</v>
      </c>
    </row>
    <row r="1775" spans="1:13" x14ac:dyDescent="0.2">
      <c r="A1775" s="3" t="s">
        <v>2475</v>
      </c>
      <c r="B1775" s="3" t="s">
        <v>2476</v>
      </c>
      <c r="C1775" s="3" t="s">
        <v>19</v>
      </c>
      <c r="D1775" s="4">
        <v>129</v>
      </c>
      <c r="E1775" s="4">
        <v>50</v>
      </c>
      <c r="F1775" s="7">
        <v>3.66</v>
      </c>
      <c r="G1775" s="4">
        <v>1</v>
      </c>
      <c r="H1775" s="4">
        <v>1</v>
      </c>
      <c r="I1775" s="12">
        <f t="shared" si="27"/>
        <v>3.66</v>
      </c>
      <c r="J1775" s="3" t="s">
        <v>14</v>
      </c>
      <c r="K1775" s="3" t="s">
        <v>15</v>
      </c>
      <c r="L1775" s="3" t="s">
        <v>15</v>
      </c>
      <c r="M1775" s="3" t="s">
        <v>2477</v>
      </c>
    </row>
    <row r="1776" spans="1:13" x14ac:dyDescent="0.2">
      <c r="A1776" s="3" t="s">
        <v>2478</v>
      </c>
      <c r="B1776" s="3" t="s">
        <v>2479</v>
      </c>
      <c r="C1776" s="3" t="s">
        <v>19</v>
      </c>
      <c r="D1776" s="4">
        <v>129</v>
      </c>
      <c r="E1776" s="4">
        <v>50</v>
      </c>
      <c r="F1776" s="7">
        <v>3.66</v>
      </c>
      <c r="G1776" s="4">
        <v>1</v>
      </c>
      <c r="H1776" s="4">
        <v>1</v>
      </c>
      <c r="I1776" s="12">
        <f t="shared" si="27"/>
        <v>3.66</v>
      </c>
      <c r="J1776" s="3" t="s">
        <v>14</v>
      </c>
      <c r="K1776" s="3" t="s">
        <v>15</v>
      </c>
      <c r="L1776" s="3" t="s">
        <v>15</v>
      </c>
      <c r="M1776" s="3" t="s">
        <v>2480</v>
      </c>
    </row>
    <row r="1777" spans="1:13" x14ac:dyDescent="0.2">
      <c r="A1777" s="3" t="s">
        <v>2484</v>
      </c>
      <c r="B1777" s="3" t="s">
        <v>2485</v>
      </c>
      <c r="C1777" s="3" t="s">
        <v>19</v>
      </c>
      <c r="D1777" s="4">
        <v>129</v>
      </c>
      <c r="E1777" s="4">
        <v>4</v>
      </c>
      <c r="F1777" s="7">
        <v>10.6</v>
      </c>
      <c r="G1777" s="4">
        <v>1</v>
      </c>
      <c r="H1777" s="4">
        <v>1</v>
      </c>
      <c r="I1777" s="12">
        <f t="shared" si="27"/>
        <v>10.6</v>
      </c>
      <c r="J1777" s="3" t="s">
        <v>14</v>
      </c>
      <c r="K1777" s="3" t="s">
        <v>15</v>
      </c>
      <c r="L1777" s="3" t="s">
        <v>15</v>
      </c>
      <c r="M1777" s="3" t="s">
        <v>2486</v>
      </c>
    </row>
    <row r="1778" spans="1:13" x14ac:dyDescent="0.2">
      <c r="A1778" s="3" t="s">
        <v>2849</v>
      </c>
      <c r="B1778" s="3" t="s">
        <v>2850</v>
      </c>
      <c r="C1778" s="3" t="s">
        <v>19</v>
      </c>
      <c r="D1778" s="4">
        <v>129</v>
      </c>
      <c r="E1778" s="4">
        <v>100</v>
      </c>
      <c r="F1778" s="7">
        <v>2.95</v>
      </c>
      <c r="G1778" s="4">
        <v>1</v>
      </c>
      <c r="H1778" s="4">
        <v>1</v>
      </c>
      <c r="I1778" s="12">
        <f t="shared" si="27"/>
        <v>2.95</v>
      </c>
      <c r="J1778" s="3" t="s">
        <v>14</v>
      </c>
      <c r="K1778" s="3" t="s">
        <v>15</v>
      </c>
      <c r="L1778" s="3" t="s">
        <v>15</v>
      </c>
      <c r="M1778" s="3" t="s">
        <v>2851</v>
      </c>
    </row>
    <row r="1779" spans="1:13" x14ac:dyDescent="0.2">
      <c r="A1779" s="3" t="s">
        <v>3165</v>
      </c>
      <c r="B1779" s="3" t="s">
        <v>3166</v>
      </c>
      <c r="C1779" s="3" t="s">
        <v>19</v>
      </c>
      <c r="D1779" s="4">
        <v>129</v>
      </c>
      <c r="E1779" s="4">
        <v>120</v>
      </c>
      <c r="F1779" s="7">
        <v>3.8</v>
      </c>
      <c r="G1779" s="4">
        <v>1</v>
      </c>
      <c r="H1779" s="4">
        <v>1</v>
      </c>
      <c r="I1779" s="12">
        <f t="shared" si="27"/>
        <v>3.8</v>
      </c>
      <c r="J1779" s="3" t="s">
        <v>14</v>
      </c>
      <c r="K1779" s="3" t="s">
        <v>15</v>
      </c>
      <c r="L1779" s="3" t="s">
        <v>15</v>
      </c>
      <c r="M1779" s="3" t="s">
        <v>3167</v>
      </c>
    </row>
    <row r="1780" spans="1:13" x14ac:dyDescent="0.2">
      <c r="A1780" s="3" t="s">
        <v>5514</v>
      </c>
      <c r="B1780" s="3" t="s">
        <v>5515</v>
      </c>
      <c r="C1780" s="3" t="s">
        <v>13</v>
      </c>
      <c r="D1780" s="4">
        <v>129</v>
      </c>
      <c r="E1780" s="4">
        <v>100</v>
      </c>
      <c r="F1780" s="7">
        <v>3.4</v>
      </c>
      <c r="G1780" s="4">
        <v>1</v>
      </c>
      <c r="H1780" s="4">
        <v>8</v>
      </c>
      <c r="I1780" s="12">
        <f t="shared" si="27"/>
        <v>0.42499999999999999</v>
      </c>
      <c r="J1780" s="3" t="s">
        <v>14</v>
      </c>
      <c r="K1780" s="3" t="s">
        <v>15</v>
      </c>
      <c r="L1780" s="3" t="s">
        <v>15</v>
      </c>
      <c r="M1780" s="3" t="s">
        <v>5516</v>
      </c>
    </row>
    <row r="1781" spans="1:13" x14ac:dyDescent="0.2">
      <c r="A1781" s="3" t="s">
        <v>5517</v>
      </c>
      <c r="B1781" s="3" t="s">
        <v>5518</v>
      </c>
      <c r="C1781" s="3" t="s">
        <v>13</v>
      </c>
      <c r="D1781" s="4">
        <v>129</v>
      </c>
      <c r="E1781" s="4">
        <v>120</v>
      </c>
      <c r="F1781" s="7">
        <v>1.8</v>
      </c>
      <c r="G1781" s="4">
        <v>1</v>
      </c>
      <c r="H1781" s="4">
        <v>8</v>
      </c>
      <c r="I1781" s="12">
        <f t="shared" si="27"/>
        <v>0.22500000000000001</v>
      </c>
      <c r="J1781" s="3" t="s">
        <v>14</v>
      </c>
      <c r="K1781" s="3" t="s">
        <v>15</v>
      </c>
      <c r="L1781" s="3" t="s">
        <v>15</v>
      </c>
      <c r="M1781" s="3" t="s">
        <v>5519</v>
      </c>
    </row>
    <row r="1782" spans="1:13" x14ac:dyDescent="0.2">
      <c r="A1782" s="3" t="s">
        <v>5520</v>
      </c>
      <c r="B1782" s="3" t="s">
        <v>5521</v>
      </c>
      <c r="C1782" s="3" t="s">
        <v>13</v>
      </c>
      <c r="D1782" s="4">
        <v>129</v>
      </c>
      <c r="E1782" s="4">
        <v>162</v>
      </c>
      <c r="F1782" s="7">
        <v>3.05</v>
      </c>
      <c r="G1782" s="4">
        <v>1</v>
      </c>
      <c r="H1782" s="4">
        <v>16</v>
      </c>
      <c r="I1782" s="12">
        <f t="shared" si="27"/>
        <v>0.19062499999999999</v>
      </c>
      <c r="J1782" s="3" t="s">
        <v>14</v>
      </c>
      <c r="K1782" s="3" t="s">
        <v>15</v>
      </c>
      <c r="L1782" s="3" t="s">
        <v>15</v>
      </c>
      <c r="M1782" s="3" t="s">
        <v>5522</v>
      </c>
    </row>
    <row r="1783" spans="1:13" x14ac:dyDescent="0.2">
      <c r="A1783" s="3" t="s">
        <v>5523</v>
      </c>
      <c r="B1783" s="3" t="s">
        <v>5524</v>
      </c>
      <c r="C1783" s="3" t="s">
        <v>13</v>
      </c>
      <c r="D1783" s="4">
        <v>129</v>
      </c>
      <c r="E1783" s="4">
        <v>24</v>
      </c>
      <c r="F1783" s="10"/>
      <c r="G1783" s="4">
        <v>1</v>
      </c>
      <c r="H1783" s="4">
        <v>50</v>
      </c>
      <c r="I1783" s="12">
        <f t="shared" si="27"/>
        <v>0</v>
      </c>
      <c r="J1783" s="3" t="s">
        <v>14</v>
      </c>
      <c r="K1783" s="3" t="s">
        <v>15</v>
      </c>
      <c r="L1783" s="3" t="s">
        <v>15</v>
      </c>
      <c r="M1783" s="3" t="s">
        <v>5525</v>
      </c>
    </row>
    <row r="1784" spans="1:13" x14ac:dyDescent="0.2">
      <c r="A1784" s="3" t="s">
        <v>5526</v>
      </c>
      <c r="B1784" s="3" t="s">
        <v>5527</v>
      </c>
      <c r="C1784" s="3" t="s">
        <v>19</v>
      </c>
      <c r="D1784" s="4">
        <v>129</v>
      </c>
      <c r="E1784" s="4">
        <v>80</v>
      </c>
      <c r="F1784" s="7">
        <v>3.35</v>
      </c>
      <c r="G1784" s="4">
        <v>1</v>
      </c>
      <c r="H1784" s="4">
        <v>1</v>
      </c>
      <c r="I1784" s="12">
        <f t="shared" si="27"/>
        <v>3.35</v>
      </c>
      <c r="J1784" s="3" t="s">
        <v>14</v>
      </c>
      <c r="K1784" s="3" t="s">
        <v>15</v>
      </c>
      <c r="L1784" s="3" t="s">
        <v>15</v>
      </c>
      <c r="M1784" s="3" t="s">
        <v>5528</v>
      </c>
    </row>
    <row r="1785" spans="1:13" x14ac:dyDescent="0.2">
      <c r="A1785" s="3" t="s">
        <v>5529</v>
      </c>
      <c r="B1785" s="3" t="s">
        <v>5530</v>
      </c>
      <c r="C1785" s="3" t="s">
        <v>38</v>
      </c>
      <c r="D1785" s="4">
        <v>129</v>
      </c>
      <c r="E1785" s="4">
        <v>40</v>
      </c>
      <c r="F1785" s="7">
        <v>5.3</v>
      </c>
      <c r="G1785" s="4">
        <v>1</v>
      </c>
      <c r="H1785" s="4">
        <v>12</v>
      </c>
      <c r="I1785" s="12">
        <f t="shared" si="27"/>
        <v>0.44166666666666665</v>
      </c>
      <c r="J1785" s="3" t="s">
        <v>14</v>
      </c>
      <c r="K1785" s="3" t="s">
        <v>15</v>
      </c>
      <c r="L1785" s="3" t="s">
        <v>15</v>
      </c>
      <c r="M1785" s="3" t="s">
        <v>5531</v>
      </c>
    </row>
    <row r="1786" spans="1:13" x14ac:dyDescent="0.2">
      <c r="A1786" s="3" t="s">
        <v>5937</v>
      </c>
      <c r="B1786" s="3" t="s">
        <v>5938</v>
      </c>
      <c r="C1786" s="3" t="s">
        <v>38</v>
      </c>
      <c r="D1786" s="4">
        <v>129</v>
      </c>
      <c r="E1786" s="4">
        <v>120</v>
      </c>
      <c r="F1786" s="7">
        <v>2.5</v>
      </c>
      <c r="G1786" s="4">
        <v>1</v>
      </c>
      <c r="H1786" s="4">
        <v>12</v>
      </c>
      <c r="I1786" s="12">
        <f t="shared" si="27"/>
        <v>0.20833333333333334</v>
      </c>
      <c r="J1786" s="3" t="s">
        <v>14</v>
      </c>
      <c r="K1786" s="3" t="s">
        <v>15</v>
      </c>
      <c r="L1786" s="3" t="s">
        <v>15</v>
      </c>
      <c r="M1786" s="3" t="s">
        <v>5939</v>
      </c>
    </row>
    <row r="1787" spans="1:13" x14ac:dyDescent="0.2">
      <c r="A1787" s="3" t="s">
        <v>93</v>
      </c>
      <c r="B1787" s="3" t="s">
        <v>94</v>
      </c>
      <c r="C1787" s="3" t="s">
        <v>38</v>
      </c>
      <c r="D1787" s="4">
        <v>130</v>
      </c>
      <c r="E1787" s="4">
        <v>48</v>
      </c>
      <c r="F1787" s="7">
        <v>7.08</v>
      </c>
      <c r="G1787" s="4">
        <v>12</v>
      </c>
      <c r="H1787" s="4">
        <v>12</v>
      </c>
      <c r="I1787" s="12">
        <f t="shared" si="27"/>
        <v>0.59</v>
      </c>
      <c r="J1787" s="3" t="s">
        <v>20</v>
      </c>
      <c r="K1787" s="3" t="s">
        <v>15</v>
      </c>
      <c r="L1787" s="3" t="s">
        <v>95</v>
      </c>
      <c r="M1787" s="3" t="s">
        <v>96</v>
      </c>
    </row>
    <row r="1788" spans="1:13" x14ac:dyDescent="0.2">
      <c r="A1788" s="3" t="s">
        <v>104</v>
      </c>
      <c r="B1788" s="3" t="s">
        <v>105</v>
      </c>
      <c r="C1788" s="3" t="s">
        <v>38</v>
      </c>
      <c r="D1788" s="4">
        <v>130</v>
      </c>
      <c r="E1788" s="4">
        <v>48</v>
      </c>
      <c r="F1788" s="7">
        <v>7.08</v>
      </c>
      <c r="G1788" s="4">
        <v>12</v>
      </c>
      <c r="H1788" s="4">
        <v>12</v>
      </c>
      <c r="I1788" s="12">
        <f t="shared" si="27"/>
        <v>0.59</v>
      </c>
      <c r="J1788" s="3" t="s">
        <v>20</v>
      </c>
      <c r="K1788" s="3" t="s">
        <v>15</v>
      </c>
      <c r="L1788" s="3" t="s">
        <v>106</v>
      </c>
      <c r="M1788" s="3" t="s">
        <v>107</v>
      </c>
    </row>
    <row r="1789" spans="1:13" x14ac:dyDescent="0.2">
      <c r="A1789" s="3" t="s">
        <v>1145</v>
      </c>
      <c r="B1789" s="3" t="s">
        <v>1146</v>
      </c>
      <c r="C1789" s="3" t="s">
        <v>19</v>
      </c>
      <c r="D1789" s="4">
        <v>130</v>
      </c>
      <c r="E1789" s="4">
        <v>120</v>
      </c>
      <c r="F1789" s="7">
        <v>2.38</v>
      </c>
      <c r="G1789" s="4">
        <v>1</v>
      </c>
      <c r="H1789" s="4">
        <v>1</v>
      </c>
      <c r="I1789" s="12">
        <f t="shared" si="27"/>
        <v>2.38</v>
      </c>
      <c r="J1789" s="3" t="s">
        <v>14</v>
      </c>
      <c r="K1789" s="3" t="s">
        <v>15</v>
      </c>
      <c r="L1789" s="3" t="s">
        <v>15</v>
      </c>
      <c r="M1789" s="3" t="s">
        <v>1147</v>
      </c>
    </row>
    <row r="1790" spans="1:13" x14ac:dyDescent="0.2">
      <c r="A1790" s="3" t="s">
        <v>2345</v>
      </c>
      <c r="B1790" s="3" t="s">
        <v>2346</v>
      </c>
      <c r="C1790" s="3" t="s">
        <v>38</v>
      </c>
      <c r="D1790" s="4">
        <v>130</v>
      </c>
      <c r="E1790" s="4">
        <v>8</v>
      </c>
      <c r="F1790" s="7">
        <v>12.54</v>
      </c>
      <c r="G1790" s="4">
        <v>1</v>
      </c>
      <c r="H1790" s="4">
        <v>12</v>
      </c>
      <c r="I1790" s="12">
        <f t="shared" si="27"/>
        <v>1.0449999999999999</v>
      </c>
      <c r="J1790" s="3" t="s">
        <v>14</v>
      </c>
      <c r="K1790" s="3" t="s">
        <v>15</v>
      </c>
      <c r="L1790" s="3" t="s">
        <v>15</v>
      </c>
      <c r="M1790" s="3" t="s">
        <v>2347</v>
      </c>
    </row>
    <row r="1791" spans="1:13" x14ac:dyDescent="0.2">
      <c r="A1791" s="3" t="s">
        <v>4715</v>
      </c>
      <c r="B1791" s="3" t="s">
        <v>4716</v>
      </c>
      <c r="C1791" s="3" t="s">
        <v>4717</v>
      </c>
      <c r="D1791" s="4">
        <v>130</v>
      </c>
      <c r="E1791" s="4">
        <v>1</v>
      </c>
      <c r="F1791" s="7">
        <v>119.95</v>
      </c>
      <c r="G1791" s="4">
        <v>1</v>
      </c>
      <c r="H1791" s="4">
        <v>60</v>
      </c>
      <c r="I1791" s="12">
        <f t="shared" si="27"/>
        <v>1.9991666666666668</v>
      </c>
      <c r="J1791" s="3" t="s">
        <v>14</v>
      </c>
      <c r="K1791" s="3" t="s">
        <v>15</v>
      </c>
      <c r="L1791" s="3" t="s">
        <v>15</v>
      </c>
      <c r="M1791" s="3" t="s">
        <v>4718</v>
      </c>
    </row>
    <row r="1792" spans="1:13" x14ac:dyDescent="0.2">
      <c r="A1792" s="3" t="s">
        <v>4722</v>
      </c>
      <c r="B1792" s="3" t="s">
        <v>4723</v>
      </c>
      <c r="C1792" s="3" t="s">
        <v>13</v>
      </c>
      <c r="D1792" s="4">
        <v>130</v>
      </c>
      <c r="E1792" s="4">
        <v>1</v>
      </c>
      <c r="F1792" s="7">
        <v>111.65</v>
      </c>
      <c r="G1792" s="4">
        <v>1</v>
      </c>
      <c r="H1792" s="4">
        <v>60</v>
      </c>
      <c r="I1792" s="12">
        <f t="shared" si="27"/>
        <v>1.8608333333333333</v>
      </c>
      <c r="J1792" s="3" t="s">
        <v>14</v>
      </c>
      <c r="K1792" s="3" t="s">
        <v>15</v>
      </c>
      <c r="L1792" s="3" t="s">
        <v>15</v>
      </c>
      <c r="M1792" s="3" t="s">
        <v>4724</v>
      </c>
    </row>
    <row r="1793" spans="1:13" x14ac:dyDescent="0.2">
      <c r="A1793" s="3" t="s">
        <v>6813</v>
      </c>
      <c r="B1793" s="3" t="s">
        <v>6814</v>
      </c>
      <c r="C1793" s="3" t="s">
        <v>13</v>
      </c>
      <c r="D1793" s="4">
        <v>130</v>
      </c>
      <c r="E1793" s="4">
        <v>20</v>
      </c>
      <c r="F1793" s="7">
        <v>7.22</v>
      </c>
      <c r="G1793" s="4">
        <v>1</v>
      </c>
      <c r="H1793" s="4">
        <v>72</v>
      </c>
      <c r="I1793" s="12">
        <f t="shared" si="27"/>
        <v>0.10027777777777777</v>
      </c>
      <c r="J1793" s="3" t="s">
        <v>14</v>
      </c>
      <c r="K1793" s="3" t="s">
        <v>15</v>
      </c>
      <c r="L1793" s="3" t="s">
        <v>15</v>
      </c>
      <c r="M1793" s="3" t="s">
        <v>6815</v>
      </c>
    </row>
    <row r="1794" spans="1:13" x14ac:dyDescent="0.2">
      <c r="A1794" s="3" t="s">
        <v>6906</v>
      </c>
      <c r="B1794" s="3" t="s">
        <v>6907</v>
      </c>
      <c r="C1794" s="3" t="s">
        <v>38</v>
      </c>
      <c r="D1794" s="4">
        <v>130</v>
      </c>
      <c r="E1794" s="4">
        <v>48</v>
      </c>
      <c r="F1794" s="7">
        <v>4.5199999999999996</v>
      </c>
      <c r="G1794" s="4">
        <v>1</v>
      </c>
      <c r="H1794" s="4">
        <v>12</v>
      </c>
      <c r="I1794" s="12">
        <f t="shared" si="27"/>
        <v>0.37666666666666665</v>
      </c>
      <c r="J1794" s="3" t="s">
        <v>14</v>
      </c>
      <c r="K1794" s="3" t="s">
        <v>6908</v>
      </c>
      <c r="L1794" s="3" t="s">
        <v>15</v>
      </c>
      <c r="M1794" s="3" t="s">
        <v>6909</v>
      </c>
    </row>
    <row r="1795" spans="1:13" x14ac:dyDescent="0.2">
      <c r="A1795" s="3" t="s">
        <v>6921</v>
      </c>
      <c r="B1795" s="3" t="s">
        <v>6922</v>
      </c>
      <c r="C1795" s="3" t="s">
        <v>38</v>
      </c>
      <c r="D1795" s="4">
        <v>130</v>
      </c>
      <c r="E1795" s="4">
        <v>24</v>
      </c>
      <c r="F1795" s="7">
        <v>4.25</v>
      </c>
      <c r="G1795" s="4">
        <v>1</v>
      </c>
      <c r="H1795" s="4">
        <v>12</v>
      </c>
      <c r="I1795" s="12">
        <f t="shared" ref="I1795:I1858" si="28">F1795/H1795</f>
        <v>0.35416666666666669</v>
      </c>
      <c r="J1795" s="3" t="s">
        <v>20</v>
      </c>
      <c r="K1795" s="3" t="s">
        <v>15</v>
      </c>
      <c r="L1795" s="3" t="s">
        <v>15</v>
      </c>
      <c r="M1795" s="3" t="s">
        <v>6923</v>
      </c>
    </row>
    <row r="1796" spans="1:13" x14ac:dyDescent="0.2">
      <c r="A1796" s="3" t="s">
        <v>8560</v>
      </c>
      <c r="B1796" s="3" t="s">
        <v>8561</v>
      </c>
      <c r="C1796" s="3" t="s">
        <v>13</v>
      </c>
      <c r="D1796" s="4">
        <v>130</v>
      </c>
      <c r="E1796" s="4">
        <v>20</v>
      </c>
      <c r="F1796" s="7">
        <v>8.4600000000000009</v>
      </c>
      <c r="G1796" s="4">
        <v>1</v>
      </c>
      <c r="H1796" s="4">
        <v>144</v>
      </c>
      <c r="I1796" s="12">
        <f t="shared" si="28"/>
        <v>5.8750000000000004E-2</v>
      </c>
      <c r="J1796" s="3" t="s">
        <v>14</v>
      </c>
      <c r="K1796" s="3" t="s">
        <v>15</v>
      </c>
      <c r="L1796" s="3" t="s">
        <v>15</v>
      </c>
      <c r="M1796" s="3" t="s">
        <v>8562</v>
      </c>
    </row>
    <row r="1797" spans="1:13" x14ac:dyDescent="0.2">
      <c r="A1797" s="3" t="s">
        <v>3018</v>
      </c>
      <c r="B1797" s="3" t="s">
        <v>3019</v>
      </c>
      <c r="C1797" s="3" t="s">
        <v>13</v>
      </c>
      <c r="D1797" s="4">
        <v>131</v>
      </c>
      <c r="E1797" s="4">
        <v>40</v>
      </c>
      <c r="F1797" s="7">
        <v>1.95</v>
      </c>
      <c r="G1797" s="4">
        <v>1</v>
      </c>
      <c r="H1797" s="4">
        <v>6</v>
      </c>
      <c r="I1797" s="12">
        <f t="shared" si="28"/>
        <v>0.32500000000000001</v>
      </c>
      <c r="J1797" s="3" t="s">
        <v>14</v>
      </c>
      <c r="K1797" s="3" t="s">
        <v>15</v>
      </c>
      <c r="L1797" s="3" t="s">
        <v>15</v>
      </c>
      <c r="M1797" s="3" t="s">
        <v>3020</v>
      </c>
    </row>
    <row r="1798" spans="1:13" x14ac:dyDescent="0.2">
      <c r="A1798" s="3" t="s">
        <v>3337</v>
      </c>
      <c r="B1798" s="3" t="s">
        <v>3338</v>
      </c>
      <c r="C1798" s="3" t="s">
        <v>13</v>
      </c>
      <c r="D1798" s="4">
        <v>131</v>
      </c>
      <c r="E1798" s="4">
        <v>120</v>
      </c>
      <c r="F1798" s="7">
        <v>1.81</v>
      </c>
      <c r="G1798" s="4">
        <v>1</v>
      </c>
      <c r="H1798" s="4">
        <v>8</v>
      </c>
      <c r="I1798" s="12">
        <f t="shared" si="28"/>
        <v>0.22625000000000001</v>
      </c>
      <c r="J1798" s="3" t="s">
        <v>14</v>
      </c>
      <c r="K1798" s="3" t="s">
        <v>15</v>
      </c>
      <c r="L1798" s="3" t="s">
        <v>15</v>
      </c>
      <c r="M1798" s="3" t="s">
        <v>3339</v>
      </c>
    </row>
    <row r="1799" spans="1:13" x14ac:dyDescent="0.2">
      <c r="A1799" s="3" t="s">
        <v>3340</v>
      </c>
      <c r="B1799" s="3" t="s">
        <v>3341</v>
      </c>
      <c r="C1799" s="3" t="s">
        <v>19</v>
      </c>
      <c r="D1799" s="4">
        <v>131</v>
      </c>
      <c r="E1799" s="4">
        <v>1</v>
      </c>
      <c r="F1799" s="7">
        <v>11.02</v>
      </c>
      <c r="G1799" s="4">
        <v>1</v>
      </c>
      <c r="H1799" s="4">
        <v>1</v>
      </c>
      <c r="I1799" s="12">
        <f t="shared" si="28"/>
        <v>11.02</v>
      </c>
      <c r="J1799" s="3" t="s">
        <v>14</v>
      </c>
      <c r="K1799" s="3" t="s">
        <v>15</v>
      </c>
      <c r="L1799" s="3" t="s">
        <v>15</v>
      </c>
      <c r="M1799" s="3" t="s">
        <v>3342</v>
      </c>
    </row>
    <row r="1800" spans="1:13" x14ac:dyDescent="0.2">
      <c r="A1800" s="3" t="s">
        <v>3343</v>
      </c>
      <c r="B1800" s="3" t="s">
        <v>3344</v>
      </c>
      <c r="C1800" s="3" t="s">
        <v>19</v>
      </c>
      <c r="D1800" s="4">
        <v>131</v>
      </c>
      <c r="E1800" s="4">
        <v>80</v>
      </c>
      <c r="F1800" s="7">
        <v>3.8</v>
      </c>
      <c r="G1800" s="4">
        <v>1</v>
      </c>
      <c r="H1800" s="4">
        <v>1</v>
      </c>
      <c r="I1800" s="12">
        <f t="shared" si="28"/>
        <v>3.8</v>
      </c>
      <c r="J1800" s="3" t="s">
        <v>14</v>
      </c>
      <c r="K1800" s="3" t="s">
        <v>15</v>
      </c>
      <c r="L1800" s="3" t="s">
        <v>15</v>
      </c>
      <c r="M1800" s="3" t="s">
        <v>3345</v>
      </c>
    </row>
    <row r="1801" spans="1:13" x14ac:dyDescent="0.2">
      <c r="A1801" s="3" t="s">
        <v>3346</v>
      </c>
      <c r="B1801" s="3" t="s">
        <v>3347</v>
      </c>
      <c r="C1801" s="3" t="s">
        <v>13</v>
      </c>
      <c r="D1801" s="4">
        <v>131</v>
      </c>
      <c r="E1801" s="4">
        <v>300</v>
      </c>
      <c r="F1801" s="9">
        <v>3.09</v>
      </c>
      <c r="G1801" s="4">
        <v>1</v>
      </c>
      <c r="H1801" s="4">
        <v>16</v>
      </c>
      <c r="I1801" s="12">
        <f t="shared" si="28"/>
        <v>0.19312499999999999</v>
      </c>
      <c r="J1801" s="3" t="s">
        <v>14</v>
      </c>
      <c r="K1801" s="3" t="s">
        <v>15</v>
      </c>
      <c r="L1801" s="3" t="s">
        <v>15</v>
      </c>
      <c r="M1801" s="3" t="s">
        <v>3348</v>
      </c>
    </row>
    <row r="1802" spans="1:13" x14ac:dyDescent="0.2">
      <c r="A1802" s="3" t="s">
        <v>3352</v>
      </c>
      <c r="B1802" s="3" t="s">
        <v>3353</v>
      </c>
      <c r="C1802" s="3" t="s">
        <v>13</v>
      </c>
      <c r="D1802" s="4">
        <v>131</v>
      </c>
      <c r="E1802" s="4">
        <v>100</v>
      </c>
      <c r="F1802" s="7">
        <v>1.86</v>
      </c>
      <c r="G1802" s="4">
        <v>1</v>
      </c>
      <c r="H1802" s="4">
        <v>24</v>
      </c>
      <c r="I1802" s="12">
        <f t="shared" si="28"/>
        <v>7.7499999999999999E-2</v>
      </c>
      <c r="J1802" s="3" t="s">
        <v>14</v>
      </c>
      <c r="K1802" s="3" t="s">
        <v>15</v>
      </c>
      <c r="L1802" s="3" t="s">
        <v>15</v>
      </c>
      <c r="M1802" s="3" t="s">
        <v>3354</v>
      </c>
    </row>
    <row r="1803" spans="1:13" x14ac:dyDescent="0.2">
      <c r="A1803" s="3" t="s">
        <v>3355</v>
      </c>
      <c r="B1803" s="3" t="s">
        <v>3356</v>
      </c>
      <c r="C1803" s="3" t="s">
        <v>13</v>
      </c>
      <c r="D1803" s="4">
        <v>131</v>
      </c>
      <c r="E1803" s="4">
        <v>80</v>
      </c>
      <c r="F1803" s="9">
        <v>2.19</v>
      </c>
      <c r="G1803" s="4">
        <v>1</v>
      </c>
      <c r="H1803" s="4">
        <v>8</v>
      </c>
      <c r="I1803" s="12">
        <f t="shared" si="28"/>
        <v>0.27374999999999999</v>
      </c>
      <c r="J1803" s="3" t="s">
        <v>14</v>
      </c>
      <c r="K1803" s="3" t="s">
        <v>15</v>
      </c>
      <c r="L1803" s="3" t="s">
        <v>15</v>
      </c>
      <c r="M1803" s="3" t="s">
        <v>3357</v>
      </c>
    </row>
    <row r="1804" spans="1:13" x14ac:dyDescent="0.2">
      <c r="A1804" s="3" t="s">
        <v>3358</v>
      </c>
      <c r="B1804" s="3" t="s">
        <v>3359</v>
      </c>
      <c r="C1804" s="3" t="s">
        <v>13</v>
      </c>
      <c r="D1804" s="4">
        <v>131</v>
      </c>
      <c r="E1804" s="4">
        <v>192</v>
      </c>
      <c r="F1804" s="7">
        <v>1.52</v>
      </c>
      <c r="G1804" s="4">
        <v>1</v>
      </c>
      <c r="H1804" s="4">
        <v>8</v>
      </c>
      <c r="I1804" s="12">
        <f t="shared" si="28"/>
        <v>0.19</v>
      </c>
      <c r="J1804" s="3" t="s">
        <v>14</v>
      </c>
      <c r="K1804" s="3" t="s">
        <v>15</v>
      </c>
      <c r="L1804" s="3" t="s">
        <v>15</v>
      </c>
      <c r="M1804" s="3" t="s">
        <v>3360</v>
      </c>
    </row>
    <row r="1805" spans="1:13" x14ac:dyDescent="0.2">
      <c r="A1805" s="3" t="s">
        <v>3361</v>
      </c>
      <c r="B1805" s="3" t="s">
        <v>3362</v>
      </c>
      <c r="C1805" s="3" t="s">
        <v>13</v>
      </c>
      <c r="D1805" s="4">
        <v>131</v>
      </c>
      <c r="E1805" s="4">
        <v>162</v>
      </c>
      <c r="F1805" s="7">
        <v>2.66</v>
      </c>
      <c r="G1805" s="4">
        <v>1</v>
      </c>
      <c r="H1805" s="4">
        <v>16</v>
      </c>
      <c r="I1805" s="12">
        <f t="shared" si="28"/>
        <v>0.16625000000000001</v>
      </c>
      <c r="J1805" s="3" t="s">
        <v>14</v>
      </c>
      <c r="K1805" s="3" t="s">
        <v>15</v>
      </c>
      <c r="L1805" s="3" t="s">
        <v>15</v>
      </c>
      <c r="M1805" s="3" t="s">
        <v>3363</v>
      </c>
    </row>
    <row r="1806" spans="1:13" x14ac:dyDescent="0.2">
      <c r="A1806" s="3" t="s">
        <v>3364</v>
      </c>
      <c r="B1806" s="3" t="s">
        <v>3365</v>
      </c>
      <c r="C1806" s="3" t="s">
        <v>49</v>
      </c>
      <c r="D1806" s="4">
        <v>131</v>
      </c>
      <c r="E1806" s="4">
        <v>100</v>
      </c>
      <c r="F1806" s="7">
        <v>4.37</v>
      </c>
      <c r="G1806" s="4">
        <v>1</v>
      </c>
      <c r="H1806" s="4">
        <v>2</v>
      </c>
      <c r="I1806" s="12">
        <f t="shared" si="28"/>
        <v>2.1850000000000001</v>
      </c>
      <c r="J1806" s="3" t="s">
        <v>14</v>
      </c>
      <c r="K1806" s="3" t="s">
        <v>15</v>
      </c>
      <c r="L1806" s="3" t="s">
        <v>15</v>
      </c>
      <c r="M1806" s="3" t="s">
        <v>3366</v>
      </c>
    </row>
    <row r="1807" spans="1:13" x14ac:dyDescent="0.2">
      <c r="A1807" s="3" t="s">
        <v>3367</v>
      </c>
      <c r="B1807" s="3" t="s">
        <v>3368</v>
      </c>
      <c r="C1807" s="3" t="s">
        <v>13</v>
      </c>
      <c r="D1807" s="4">
        <v>131</v>
      </c>
      <c r="E1807" s="4">
        <v>80</v>
      </c>
      <c r="F1807" s="7">
        <v>3.14</v>
      </c>
      <c r="G1807" s="4">
        <v>1</v>
      </c>
      <c r="H1807" s="4">
        <v>9</v>
      </c>
      <c r="I1807" s="12">
        <f t="shared" si="28"/>
        <v>0.34888888888888892</v>
      </c>
      <c r="J1807" s="3" t="s">
        <v>14</v>
      </c>
      <c r="K1807" s="3" t="s">
        <v>15</v>
      </c>
      <c r="L1807" s="3" t="s">
        <v>15</v>
      </c>
      <c r="M1807" s="3" t="s">
        <v>3369</v>
      </c>
    </row>
    <row r="1808" spans="1:13" x14ac:dyDescent="0.2">
      <c r="A1808" s="3" t="s">
        <v>3454</v>
      </c>
      <c r="B1808" s="3" t="s">
        <v>3455</v>
      </c>
      <c r="C1808" s="3" t="s">
        <v>13</v>
      </c>
      <c r="D1808" s="4">
        <v>131</v>
      </c>
      <c r="E1808" s="4">
        <v>80</v>
      </c>
      <c r="F1808" s="7">
        <v>3.47</v>
      </c>
      <c r="G1808" s="4">
        <v>1</v>
      </c>
      <c r="H1808" s="4">
        <v>13</v>
      </c>
      <c r="I1808" s="12">
        <f t="shared" si="28"/>
        <v>0.26692307692307693</v>
      </c>
      <c r="J1808" s="3" t="s">
        <v>14</v>
      </c>
      <c r="K1808" s="3" t="s">
        <v>15</v>
      </c>
      <c r="L1808" s="3" t="s">
        <v>15</v>
      </c>
      <c r="M1808" s="3" t="s">
        <v>3456</v>
      </c>
    </row>
    <row r="1809" spans="1:13" x14ac:dyDescent="0.2">
      <c r="A1809" s="3" t="s">
        <v>3457</v>
      </c>
      <c r="B1809" s="3" t="s">
        <v>3458</v>
      </c>
      <c r="C1809" s="3" t="s">
        <v>38</v>
      </c>
      <c r="D1809" s="4">
        <v>131</v>
      </c>
      <c r="E1809" s="4">
        <v>24</v>
      </c>
      <c r="F1809" s="7">
        <v>5.61</v>
      </c>
      <c r="G1809" s="4">
        <v>1</v>
      </c>
      <c r="H1809" s="4">
        <v>12</v>
      </c>
      <c r="I1809" s="12">
        <f t="shared" si="28"/>
        <v>0.46750000000000003</v>
      </c>
      <c r="J1809" s="3" t="s">
        <v>14</v>
      </c>
      <c r="K1809" s="3" t="s">
        <v>15</v>
      </c>
      <c r="L1809" s="3" t="s">
        <v>15</v>
      </c>
      <c r="M1809" s="3" t="s">
        <v>3459</v>
      </c>
    </row>
    <row r="1810" spans="1:13" x14ac:dyDescent="0.2">
      <c r="A1810" s="3" t="s">
        <v>3460</v>
      </c>
      <c r="B1810" s="3" t="s">
        <v>3461</v>
      </c>
      <c r="C1810" s="3" t="s">
        <v>13</v>
      </c>
      <c r="D1810" s="4">
        <v>131</v>
      </c>
      <c r="E1810" s="4">
        <v>40</v>
      </c>
      <c r="F1810" s="7">
        <v>4.2300000000000004</v>
      </c>
      <c r="G1810" s="4">
        <v>1</v>
      </c>
      <c r="H1810" s="4">
        <v>48</v>
      </c>
      <c r="I1810" s="12">
        <f t="shared" si="28"/>
        <v>8.8125000000000009E-2</v>
      </c>
      <c r="J1810" s="3" t="s">
        <v>14</v>
      </c>
      <c r="K1810" s="3" t="s">
        <v>15</v>
      </c>
      <c r="L1810" s="3" t="s">
        <v>15</v>
      </c>
      <c r="M1810" s="3" t="s">
        <v>3462</v>
      </c>
    </row>
    <row r="1811" spans="1:13" x14ac:dyDescent="0.2">
      <c r="A1811" s="3" t="s">
        <v>3463</v>
      </c>
      <c r="B1811" s="3" t="s">
        <v>3464</v>
      </c>
      <c r="C1811" s="3" t="s">
        <v>13</v>
      </c>
      <c r="D1811" s="4">
        <v>131</v>
      </c>
      <c r="E1811" s="4">
        <v>30</v>
      </c>
      <c r="F1811" s="9">
        <v>3.23</v>
      </c>
      <c r="G1811" s="4">
        <v>1</v>
      </c>
      <c r="H1811" s="4">
        <v>24</v>
      </c>
      <c r="I1811" s="12">
        <f t="shared" si="28"/>
        <v>0.13458333333333333</v>
      </c>
      <c r="J1811" s="3" t="s">
        <v>14</v>
      </c>
      <c r="K1811" s="3" t="s">
        <v>15</v>
      </c>
      <c r="L1811" s="3" t="s">
        <v>15</v>
      </c>
      <c r="M1811" s="3" t="s">
        <v>3465</v>
      </c>
    </row>
    <row r="1812" spans="1:13" x14ac:dyDescent="0.2">
      <c r="A1812" s="3" t="s">
        <v>3466</v>
      </c>
      <c r="B1812" s="3" t="s">
        <v>3467</v>
      </c>
      <c r="C1812" s="3" t="s">
        <v>13</v>
      </c>
      <c r="D1812" s="4">
        <v>131</v>
      </c>
      <c r="E1812" s="4">
        <v>24</v>
      </c>
      <c r="F1812" s="7">
        <v>3.14</v>
      </c>
      <c r="G1812" s="4">
        <v>1</v>
      </c>
      <c r="H1812" s="4">
        <v>6</v>
      </c>
      <c r="I1812" s="12">
        <f t="shared" si="28"/>
        <v>0.52333333333333332</v>
      </c>
      <c r="J1812" s="3" t="s">
        <v>14</v>
      </c>
      <c r="K1812" s="3" t="s">
        <v>15</v>
      </c>
      <c r="L1812" s="3" t="s">
        <v>15</v>
      </c>
      <c r="M1812" s="3" t="s">
        <v>3468</v>
      </c>
    </row>
    <row r="1813" spans="1:13" x14ac:dyDescent="0.2">
      <c r="A1813" s="3" t="s">
        <v>5326</v>
      </c>
      <c r="B1813" s="3" t="s">
        <v>5327</v>
      </c>
      <c r="C1813" s="3" t="s">
        <v>38</v>
      </c>
      <c r="D1813" s="4">
        <v>131</v>
      </c>
      <c r="E1813" s="4">
        <v>48</v>
      </c>
      <c r="F1813" s="7">
        <v>3.47</v>
      </c>
      <c r="G1813" s="4">
        <v>1</v>
      </c>
      <c r="H1813" s="4">
        <v>12</v>
      </c>
      <c r="I1813" s="12">
        <f t="shared" si="28"/>
        <v>0.28916666666666668</v>
      </c>
      <c r="J1813" s="3" t="s">
        <v>14</v>
      </c>
      <c r="K1813" s="3" t="s">
        <v>15</v>
      </c>
      <c r="L1813" s="3" t="s">
        <v>15</v>
      </c>
      <c r="M1813" s="3" t="s">
        <v>5328</v>
      </c>
    </row>
    <row r="1814" spans="1:13" x14ac:dyDescent="0.2">
      <c r="A1814" s="3" t="s">
        <v>5415</v>
      </c>
      <c r="B1814" s="3" t="s">
        <v>5416</v>
      </c>
      <c r="C1814" s="3" t="s">
        <v>13</v>
      </c>
      <c r="D1814" s="4">
        <v>131</v>
      </c>
      <c r="E1814" s="4">
        <v>150</v>
      </c>
      <c r="F1814" s="8"/>
      <c r="G1814" s="4">
        <v>1</v>
      </c>
      <c r="H1814" s="4">
        <v>24</v>
      </c>
      <c r="I1814" s="12">
        <f t="shared" si="28"/>
        <v>0</v>
      </c>
      <c r="J1814" s="3" t="s">
        <v>14</v>
      </c>
      <c r="K1814" s="3" t="s">
        <v>15</v>
      </c>
      <c r="L1814" s="3" t="s">
        <v>15</v>
      </c>
      <c r="M1814" s="3" t="s">
        <v>5417</v>
      </c>
    </row>
    <row r="1815" spans="1:13" x14ac:dyDescent="0.2">
      <c r="A1815" s="3" t="s">
        <v>5418</v>
      </c>
      <c r="B1815" s="3" t="s">
        <v>5419</v>
      </c>
      <c r="C1815" s="3" t="s">
        <v>38</v>
      </c>
      <c r="D1815" s="4">
        <v>131</v>
      </c>
      <c r="E1815" s="4">
        <v>100</v>
      </c>
      <c r="F1815" s="8"/>
      <c r="G1815" s="4">
        <v>1</v>
      </c>
      <c r="H1815" s="4">
        <v>12</v>
      </c>
      <c r="I1815" s="12">
        <f t="shared" si="28"/>
        <v>0</v>
      </c>
      <c r="J1815" s="3" t="s">
        <v>14</v>
      </c>
      <c r="K1815" s="3" t="s">
        <v>15</v>
      </c>
      <c r="L1815" s="3" t="s">
        <v>15</v>
      </c>
      <c r="M1815" s="3" t="s">
        <v>5420</v>
      </c>
    </row>
    <row r="1816" spans="1:13" x14ac:dyDescent="0.2">
      <c r="A1816" s="3" t="s">
        <v>3033</v>
      </c>
      <c r="B1816" s="3" t="s">
        <v>3034</v>
      </c>
      <c r="C1816" s="3" t="s">
        <v>49</v>
      </c>
      <c r="D1816" s="4">
        <v>132</v>
      </c>
      <c r="E1816" s="4">
        <v>60</v>
      </c>
      <c r="F1816" s="7">
        <v>3.76</v>
      </c>
      <c r="G1816" s="4">
        <v>1</v>
      </c>
      <c r="H1816" s="4">
        <v>2</v>
      </c>
      <c r="I1816" s="12">
        <f t="shared" si="28"/>
        <v>1.88</v>
      </c>
      <c r="J1816" s="3" t="s">
        <v>14</v>
      </c>
      <c r="K1816" s="3" t="s">
        <v>15</v>
      </c>
      <c r="L1816" s="3" t="s">
        <v>15</v>
      </c>
      <c r="M1816" s="3" t="s">
        <v>3035</v>
      </c>
    </row>
    <row r="1817" spans="1:13" x14ac:dyDescent="0.2">
      <c r="A1817" s="3" t="s">
        <v>3195</v>
      </c>
      <c r="B1817" s="3" t="s">
        <v>3196</v>
      </c>
      <c r="C1817" s="3" t="s">
        <v>19</v>
      </c>
      <c r="D1817" s="4">
        <v>132</v>
      </c>
      <c r="E1817" s="4">
        <v>11</v>
      </c>
      <c r="F1817" s="7">
        <v>14.45</v>
      </c>
      <c r="G1817" s="4">
        <v>1</v>
      </c>
      <c r="H1817" s="4">
        <v>1</v>
      </c>
      <c r="I1817" s="12">
        <f t="shared" si="28"/>
        <v>14.45</v>
      </c>
      <c r="J1817" s="3" t="s">
        <v>14</v>
      </c>
      <c r="K1817" s="3" t="s">
        <v>15</v>
      </c>
      <c r="L1817" s="3" t="s">
        <v>15</v>
      </c>
      <c r="M1817" s="3" t="s">
        <v>3197</v>
      </c>
    </row>
    <row r="1818" spans="1:13" x14ac:dyDescent="0.2">
      <c r="A1818" s="3" t="s">
        <v>3202</v>
      </c>
      <c r="B1818" s="3" t="s">
        <v>3203</v>
      </c>
      <c r="C1818" s="3" t="s">
        <v>19</v>
      </c>
      <c r="D1818" s="4">
        <v>132</v>
      </c>
      <c r="E1818" s="4">
        <v>30</v>
      </c>
      <c r="F1818" s="7">
        <v>5.13</v>
      </c>
      <c r="G1818" s="4">
        <v>1</v>
      </c>
      <c r="H1818" s="4">
        <v>1</v>
      </c>
      <c r="I1818" s="12">
        <f t="shared" si="28"/>
        <v>5.13</v>
      </c>
      <c r="J1818" s="3" t="s">
        <v>14</v>
      </c>
      <c r="K1818" s="3" t="s">
        <v>15</v>
      </c>
      <c r="L1818" s="3" t="s">
        <v>15</v>
      </c>
      <c r="M1818" s="3" t="s">
        <v>3204</v>
      </c>
    </row>
    <row r="1819" spans="1:13" x14ac:dyDescent="0.2">
      <c r="A1819" s="3" t="s">
        <v>3205</v>
      </c>
      <c r="B1819" s="3" t="s">
        <v>3206</v>
      </c>
      <c r="C1819" s="3" t="s">
        <v>13</v>
      </c>
      <c r="D1819" s="4">
        <v>132</v>
      </c>
      <c r="E1819" s="4">
        <v>100</v>
      </c>
      <c r="F1819" s="7">
        <v>2.2799999999999998</v>
      </c>
      <c r="G1819" s="4">
        <v>1</v>
      </c>
      <c r="H1819" s="4">
        <v>8</v>
      </c>
      <c r="I1819" s="12">
        <f t="shared" si="28"/>
        <v>0.28499999999999998</v>
      </c>
      <c r="J1819" s="3" t="s">
        <v>14</v>
      </c>
      <c r="K1819" s="3" t="s">
        <v>15</v>
      </c>
      <c r="L1819" s="3" t="s">
        <v>15</v>
      </c>
      <c r="M1819" s="3" t="s">
        <v>3207</v>
      </c>
    </row>
    <row r="1820" spans="1:13" x14ac:dyDescent="0.2">
      <c r="A1820" s="3" t="s">
        <v>3208</v>
      </c>
      <c r="B1820" s="3" t="s">
        <v>3209</v>
      </c>
      <c r="C1820" s="3" t="s">
        <v>13</v>
      </c>
      <c r="D1820" s="4">
        <v>132</v>
      </c>
      <c r="E1820" s="4">
        <v>120</v>
      </c>
      <c r="F1820" s="7">
        <v>3.47</v>
      </c>
      <c r="G1820" s="4">
        <v>1</v>
      </c>
      <c r="H1820" s="4">
        <v>8</v>
      </c>
      <c r="I1820" s="12">
        <f t="shared" si="28"/>
        <v>0.43375000000000002</v>
      </c>
      <c r="J1820" s="3" t="s">
        <v>14</v>
      </c>
      <c r="K1820" s="3" t="s">
        <v>15</v>
      </c>
      <c r="L1820" s="3" t="s">
        <v>15</v>
      </c>
      <c r="M1820" s="3" t="s">
        <v>3210</v>
      </c>
    </row>
    <row r="1821" spans="1:13" x14ac:dyDescent="0.2">
      <c r="A1821" s="3" t="s">
        <v>3220</v>
      </c>
      <c r="B1821" s="3" t="s">
        <v>3221</v>
      </c>
      <c r="C1821" s="3" t="s">
        <v>13</v>
      </c>
      <c r="D1821" s="4">
        <v>132</v>
      </c>
      <c r="E1821" s="4">
        <v>192</v>
      </c>
      <c r="F1821" s="7">
        <v>1.57</v>
      </c>
      <c r="G1821" s="4">
        <v>1</v>
      </c>
      <c r="H1821" s="4">
        <v>8</v>
      </c>
      <c r="I1821" s="12">
        <f t="shared" si="28"/>
        <v>0.19625000000000001</v>
      </c>
      <c r="J1821" s="3" t="s">
        <v>14</v>
      </c>
      <c r="K1821" s="3" t="s">
        <v>15</v>
      </c>
      <c r="L1821" s="3" t="s">
        <v>15</v>
      </c>
      <c r="M1821" s="3" t="s">
        <v>3222</v>
      </c>
    </row>
    <row r="1822" spans="1:13" x14ac:dyDescent="0.2">
      <c r="A1822" s="3" t="s">
        <v>3223</v>
      </c>
      <c r="B1822" s="3" t="s">
        <v>3224</v>
      </c>
      <c r="C1822" s="3" t="s">
        <v>13</v>
      </c>
      <c r="D1822" s="4">
        <v>132</v>
      </c>
      <c r="E1822" s="4">
        <v>162</v>
      </c>
      <c r="F1822" s="7">
        <v>2.52</v>
      </c>
      <c r="G1822" s="4">
        <v>1</v>
      </c>
      <c r="H1822" s="4">
        <v>16</v>
      </c>
      <c r="I1822" s="12">
        <f t="shared" si="28"/>
        <v>0.1575</v>
      </c>
      <c r="J1822" s="3" t="s">
        <v>14</v>
      </c>
      <c r="K1822" s="3" t="s">
        <v>15</v>
      </c>
      <c r="L1822" s="3" t="s">
        <v>15</v>
      </c>
      <c r="M1822" s="3" t="s">
        <v>3225</v>
      </c>
    </row>
    <row r="1823" spans="1:13" x14ac:dyDescent="0.2">
      <c r="A1823" s="3" t="s">
        <v>3226</v>
      </c>
      <c r="B1823" s="3" t="s">
        <v>3227</v>
      </c>
      <c r="C1823" s="3" t="s">
        <v>13</v>
      </c>
      <c r="D1823" s="4">
        <v>132</v>
      </c>
      <c r="E1823" s="4">
        <v>300</v>
      </c>
      <c r="F1823" s="7">
        <v>2.4700000000000002</v>
      </c>
      <c r="G1823" s="4">
        <v>1</v>
      </c>
      <c r="H1823" s="4">
        <v>16</v>
      </c>
      <c r="I1823" s="12">
        <f t="shared" si="28"/>
        <v>0.15437500000000001</v>
      </c>
      <c r="J1823" s="3" t="s">
        <v>14</v>
      </c>
      <c r="K1823" s="3" t="s">
        <v>15</v>
      </c>
      <c r="L1823" s="3" t="s">
        <v>15</v>
      </c>
      <c r="M1823" s="3" t="s">
        <v>3228</v>
      </c>
    </row>
    <row r="1824" spans="1:13" x14ac:dyDescent="0.2">
      <c r="A1824" s="3" t="s">
        <v>3257</v>
      </c>
      <c r="B1824" s="3" t="s">
        <v>3258</v>
      </c>
      <c r="C1824" s="3" t="s">
        <v>19</v>
      </c>
      <c r="D1824" s="4">
        <v>132</v>
      </c>
      <c r="E1824" s="4">
        <v>500</v>
      </c>
      <c r="F1824" s="7">
        <v>3.8</v>
      </c>
      <c r="G1824" s="4">
        <v>1</v>
      </c>
      <c r="H1824" s="4">
        <v>1</v>
      </c>
      <c r="I1824" s="12">
        <f t="shared" si="28"/>
        <v>3.8</v>
      </c>
      <c r="J1824" s="3" t="s">
        <v>14</v>
      </c>
      <c r="K1824" s="3" t="s">
        <v>15</v>
      </c>
      <c r="L1824" s="3" t="s">
        <v>15</v>
      </c>
      <c r="M1824" s="3" t="s">
        <v>3259</v>
      </c>
    </row>
    <row r="1825" spans="1:13" x14ac:dyDescent="0.2">
      <c r="A1825" s="3" t="s">
        <v>3327</v>
      </c>
      <c r="B1825" s="3" t="s">
        <v>3328</v>
      </c>
      <c r="C1825" s="3" t="s">
        <v>13</v>
      </c>
      <c r="D1825" s="4">
        <v>132</v>
      </c>
      <c r="E1825" s="4">
        <v>50</v>
      </c>
      <c r="F1825" s="7">
        <v>3.99</v>
      </c>
      <c r="G1825" s="4">
        <v>1</v>
      </c>
      <c r="H1825" s="4">
        <v>6</v>
      </c>
      <c r="I1825" s="12">
        <f t="shared" si="28"/>
        <v>0.66500000000000004</v>
      </c>
      <c r="J1825" s="3" t="s">
        <v>14</v>
      </c>
      <c r="K1825" s="3" t="s">
        <v>15</v>
      </c>
      <c r="L1825" s="3" t="s">
        <v>15</v>
      </c>
      <c r="M1825" s="3" t="s">
        <v>3329</v>
      </c>
    </row>
    <row r="1826" spans="1:13" x14ac:dyDescent="0.2">
      <c r="A1826" s="3" t="s">
        <v>3388</v>
      </c>
      <c r="B1826" s="3" t="s">
        <v>3389</v>
      </c>
      <c r="C1826" s="3" t="s">
        <v>13</v>
      </c>
      <c r="D1826" s="4">
        <v>132</v>
      </c>
      <c r="E1826" s="4">
        <v>40</v>
      </c>
      <c r="F1826" s="7">
        <v>6.7</v>
      </c>
      <c r="G1826" s="4">
        <v>1</v>
      </c>
      <c r="H1826" s="4">
        <v>20</v>
      </c>
      <c r="I1826" s="12">
        <f t="shared" si="28"/>
        <v>0.33500000000000002</v>
      </c>
      <c r="J1826" s="3" t="s">
        <v>14</v>
      </c>
      <c r="K1826" s="3" t="s">
        <v>15</v>
      </c>
      <c r="L1826" s="3" t="s">
        <v>15</v>
      </c>
      <c r="M1826" s="3" t="s">
        <v>3390</v>
      </c>
    </row>
    <row r="1827" spans="1:13" x14ac:dyDescent="0.2">
      <c r="A1827" s="3" t="s">
        <v>3400</v>
      </c>
      <c r="B1827" s="3" t="s">
        <v>3401</v>
      </c>
      <c r="C1827" s="3" t="s">
        <v>13</v>
      </c>
      <c r="D1827" s="4">
        <v>132</v>
      </c>
      <c r="E1827" s="4">
        <v>100</v>
      </c>
      <c r="F1827" s="7">
        <v>3.76</v>
      </c>
      <c r="G1827" s="4">
        <v>1</v>
      </c>
      <c r="H1827" s="4">
        <v>6</v>
      </c>
      <c r="I1827" s="12">
        <f t="shared" si="28"/>
        <v>0.62666666666666659</v>
      </c>
      <c r="J1827" s="3" t="s">
        <v>14</v>
      </c>
      <c r="K1827" s="3" t="s">
        <v>15</v>
      </c>
      <c r="L1827" s="3" t="s">
        <v>15</v>
      </c>
      <c r="M1827" s="3" t="s">
        <v>3402</v>
      </c>
    </row>
    <row r="1828" spans="1:13" x14ac:dyDescent="0.2">
      <c r="A1828" s="3" t="s">
        <v>3406</v>
      </c>
      <c r="B1828" s="3" t="s">
        <v>3407</v>
      </c>
      <c r="C1828" s="3" t="s">
        <v>13</v>
      </c>
      <c r="D1828" s="4">
        <v>132</v>
      </c>
      <c r="E1828" s="4">
        <v>200</v>
      </c>
      <c r="F1828" s="7">
        <v>1.71</v>
      </c>
      <c r="G1828" s="4">
        <v>1</v>
      </c>
      <c r="H1828" s="4">
        <v>24</v>
      </c>
      <c r="I1828" s="12">
        <f t="shared" si="28"/>
        <v>7.1249999999999994E-2</v>
      </c>
      <c r="J1828" s="3" t="s">
        <v>14</v>
      </c>
      <c r="K1828" s="3" t="s">
        <v>15</v>
      </c>
      <c r="L1828" s="3" t="s">
        <v>15</v>
      </c>
      <c r="M1828" s="3" t="s">
        <v>3408</v>
      </c>
    </row>
    <row r="1829" spans="1:13" x14ac:dyDescent="0.2">
      <c r="A1829" s="3" t="s">
        <v>2924</v>
      </c>
      <c r="B1829" s="3" t="s">
        <v>2925</v>
      </c>
      <c r="C1829" s="3" t="s">
        <v>38</v>
      </c>
      <c r="D1829" s="4">
        <v>133</v>
      </c>
      <c r="E1829" s="4">
        <v>12</v>
      </c>
      <c r="F1829" s="7">
        <v>6.7</v>
      </c>
      <c r="G1829" s="4">
        <v>1</v>
      </c>
      <c r="H1829" s="4">
        <v>12</v>
      </c>
      <c r="I1829" s="12">
        <f t="shared" si="28"/>
        <v>0.55833333333333335</v>
      </c>
      <c r="J1829" s="3" t="s">
        <v>14</v>
      </c>
      <c r="K1829" s="3" t="s">
        <v>15</v>
      </c>
      <c r="L1829" s="3" t="s">
        <v>15</v>
      </c>
      <c r="M1829" s="3" t="s">
        <v>2926</v>
      </c>
    </row>
    <row r="1830" spans="1:13" x14ac:dyDescent="0.2">
      <c r="A1830" s="3" t="s">
        <v>2940</v>
      </c>
      <c r="B1830" s="3" t="s">
        <v>2941</v>
      </c>
      <c r="C1830" s="3" t="s">
        <v>38</v>
      </c>
      <c r="D1830" s="4">
        <v>133</v>
      </c>
      <c r="E1830" s="4">
        <v>20</v>
      </c>
      <c r="F1830" s="7">
        <v>16.440000000000001</v>
      </c>
      <c r="G1830" s="4">
        <v>1</v>
      </c>
      <c r="H1830" s="4">
        <v>12</v>
      </c>
      <c r="I1830" s="12">
        <f t="shared" si="28"/>
        <v>1.37</v>
      </c>
      <c r="J1830" s="3" t="s">
        <v>14</v>
      </c>
      <c r="K1830" s="3" t="s">
        <v>15</v>
      </c>
      <c r="L1830" s="3" t="s">
        <v>15</v>
      </c>
      <c r="M1830" s="3" t="s">
        <v>2942</v>
      </c>
    </row>
    <row r="1831" spans="1:13" x14ac:dyDescent="0.2">
      <c r="A1831" s="3" t="s">
        <v>2997</v>
      </c>
      <c r="B1831" s="3" t="s">
        <v>2998</v>
      </c>
      <c r="C1831" s="3" t="s">
        <v>38</v>
      </c>
      <c r="D1831" s="4">
        <v>133</v>
      </c>
      <c r="E1831" s="4">
        <v>48</v>
      </c>
      <c r="F1831" s="7">
        <v>3.23</v>
      </c>
      <c r="G1831" s="4">
        <v>1</v>
      </c>
      <c r="H1831" s="4">
        <v>12</v>
      </c>
      <c r="I1831" s="12">
        <f t="shared" si="28"/>
        <v>0.26916666666666667</v>
      </c>
      <c r="J1831" s="3" t="s">
        <v>14</v>
      </c>
      <c r="K1831" s="3" t="s">
        <v>15</v>
      </c>
      <c r="L1831" s="3" t="s">
        <v>15</v>
      </c>
      <c r="M1831" s="3" t="s">
        <v>2999</v>
      </c>
    </row>
    <row r="1832" spans="1:13" x14ac:dyDescent="0.2">
      <c r="A1832" s="3" t="s">
        <v>3198</v>
      </c>
      <c r="B1832" s="3" t="s">
        <v>3199</v>
      </c>
      <c r="C1832" s="3" t="s">
        <v>38</v>
      </c>
      <c r="D1832" s="4">
        <v>133</v>
      </c>
      <c r="E1832" s="4">
        <v>36</v>
      </c>
      <c r="F1832" s="7">
        <v>4.28</v>
      </c>
      <c r="G1832" s="4">
        <v>12</v>
      </c>
      <c r="H1832" s="4">
        <v>12</v>
      </c>
      <c r="I1832" s="12">
        <f t="shared" si="28"/>
        <v>0.35666666666666669</v>
      </c>
      <c r="J1832" s="3" t="s">
        <v>20</v>
      </c>
      <c r="K1832" s="3" t="s">
        <v>3200</v>
      </c>
      <c r="L1832" s="3" t="s">
        <v>15</v>
      </c>
      <c r="M1832" s="3" t="s">
        <v>3201</v>
      </c>
    </row>
    <row r="1833" spans="1:13" x14ac:dyDescent="0.2">
      <c r="A1833" s="3" t="s">
        <v>3211</v>
      </c>
      <c r="B1833" s="3" t="s">
        <v>3212</v>
      </c>
      <c r="C1833" s="3" t="s">
        <v>13</v>
      </c>
      <c r="D1833" s="4">
        <v>133</v>
      </c>
      <c r="E1833" s="4">
        <v>150</v>
      </c>
      <c r="F1833" s="7">
        <v>5.29</v>
      </c>
      <c r="G1833" s="4">
        <v>1</v>
      </c>
      <c r="H1833" s="4">
        <v>36</v>
      </c>
      <c r="I1833" s="12">
        <f t="shared" si="28"/>
        <v>0.14694444444444443</v>
      </c>
      <c r="J1833" s="3" t="s">
        <v>14</v>
      </c>
      <c r="K1833" s="3" t="s">
        <v>15</v>
      </c>
      <c r="L1833" s="3" t="s">
        <v>15</v>
      </c>
      <c r="M1833" s="3" t="s">
        <v>3213</v>
      </c>
    </row>
    <row r="1834" spans="1:13" x14ac:dyDescent="0.2">
      <c r="A1834" s="3" t="s">
        <v>3391</v>
      </c>
      <c r="B1834" s="3" t="s">
        <v>3392</v>
      </c>
      <c r="C1834" s="3" t="s">
        <v>38</v>
      </c>
      <c r="D1834" s="4">
        <v>133</v>
      </c>
      <c r="E1834" s="4">
        <v>12</v>
      </c>
      <c r="F1834" s="7">
        <v>15.73</v>
      </c>
      <c r="G1834" s="4">
        <v>1</v>
      </c>
      <c r="H1834" s="4">
        <v>12</v>
      </c>
      <c r="I1834" s="12">
        <f t="shared" si="28"/>
        <v>1.3108333333333333</v>
      </c>
      <c r="J1834" s="3" t="s">
        <v>14</v>
      </c>
      <c r="K1834" s="3" t="s">
        <v>15</v>
      </c>
      <c r="L1834" s="3" t="s">
        <v>15</v>
      </c>
      <c r="M1834" s="3" t="s">
        <v>3393</v>
      </c>
    </row>
    <row r="1835" spans="1:13" x14ac:dyDescent="0.2">
      <c r="A1835" s="3" t="s">
        <v>3394</v>
      </c>
      <c r="B1835" s="3" t="s">
        <v>3395</v>
      </c>
      <c r="C1835" s="3" t="s">
        <v>13</v>
      </c>
      <c r="D1835" s="4">
        <v>133</v>
      </c>
      <c r="E1835" s="4">
        <v>40</v>
      </c>
      <c r="F1835" s="9">
        <v>4.71</v>
      </c>
      <c r="G1835" s="4">
        <v>1</v>
      </c>
      <c r="H1835" s="4">
        <v>24</v>
      </c>
      <c r="I1835" s="12">
        <f t="shared" si="28"/>
        <v>0.19625000000000001</v>
      </c>
      <c r="J1835" s="3" t="s">
        <v>14</v>
      </c>
      <c r="K1835" s="3" t="s">
        <v>15</v>
      </c>
      <c r="L1835" s="3" t="s">
        <v>15</v>
      </c>
      <c r="M1835" s="3" t="s">
        <v>3396</v>
      </c>
    </row>
    <row r="1836" spans="1:13" x14ac:dyDescent="0.2">
      <c r="A1836" s="3" t="s">
        <v>3397</v>
      </c>
      <c r="B1836" s="3" t="s">
        <v>3398</v>
      </c>
      <c r="C1836" s="3" t="s">
        <v>19</v>
      </c>
      <c r="D1836" s="4">
        <v>133</v>
      </c>
      <c r="E1836" s="4">
        <v>100</v>
      </c>
      <c r="F1836" s="9">
        <v>3.33</v>
      </c>
      <c r="G1836" s="4">
        <v>1</v>
      </c>
      <c r="H1836" s="4">
        <v>1</v>
      </c>
      <c r="I1836" s="12">
        <f t="shared" si="28"/>
        <v>3.33</v>
      </c>
      <c r="J1836" s="3" t="s">
        <v>14</v>
      </c>
      <c r="K1836" s="3" t="s">
        <v>15</v>
      </c>
      <c r="L1836" s="3" t="s">
        <v>15</v>
      </c>
      <c r="M1836" s="3" t="s">
        <v>3399</v>
      </c>
    </row>
    <row r="1837" spans="1:13" x14ac:dyDescent="0.2">
      <c r="A1837" s="3" t="s">
        <v>3403</v>
      </c>
      <c r="B1837" s="3" t="s">
        <v>3404</v>
      </c>
      <c r="C1837" s="3" t="s">
        <v>13</v>
      </c>
      <c r="D1837" s="4">
        <v>133</v>
      </c>
      <c r="E1837" s="4">
        <v>30</v>
      </c>
      <c r="F1837" s="7">
        <v>5.89</v>
      </c>
      <c r="G1837" s="4">
        <v>1</v>
      </c>
      <c r="H1837" s="4">
        <v>6</v>
      </c>
      <c r="I1837" s="12">
        <f t="shared" si="28"/>
        <v>0.98166666666666658</v>
      </c>
      <c r="J1837" s="3" t="s">
        <v>14</v>
      </c>
      <c r="K1837" s="3" t="s">
        <v>15</v>
      </c>
      <c r="L1837" s="3" t="s">
        <v>15</v>
      </c>
      <c r="M1837" s="3" t="s">
        <v>3405</v>
      </c>
    </row>
    <row r="1838" spans="1:13" x14ac:dyDescent="0.2">
      <c r="A1838" s="3" t="s">
        <v>3409</v>
      </c>
      <c r="B1838" s="3" t="s">
        <v>3410</v>
      </c>
      <c r="C1838" s="3" t="s">
        <v>38</v>
      </c>
      <c r="D1838" s="4">
        <v>133</v>
      </c>
      <c r="E1838" s="4">
        <v>30</v>
      </c>
      <c r="F1838" s="7">
        <v>4.1399999999999997</v>
      </c>
      <c r="G1838" s="4">
        <v>1</v>
      </c>
      <c r="H1838" s="4">
        <v>12</v>
      </c>
      <c r="I1838" s="12">
        <f t="shared" si="28"/>
        <v>0.34499999999999997</v>
      </c>
      <c r="J1838" s="3" t="s">
        <v>14</v>
      </c>
      <c r="K1838" s="3" t="s">
        <v>15</v>
      </c>
      <c r="L1838" s="3" t="s">
        <v>15</v>
      </c>
      <c r="M1838" s="3" t="s">
        <v>3411</v>
      </c>
    </row>
    <row r="1839" spans="1:13" x14ac:dyDescent="0.2">
      <c r="A1839" s="3" t="s">
        <v>3808</v>
      </c>
      <c r="B1839" s="3" t="s">
        <v>3809</v>
      </c>
      <c r="C1839" s="3" t="s">
        <v>38</v>
      </c>
      <c r="D1839" s="4">
        <v>133</v>
      </c>
      <c r="E1839" s="4">
        <v>36</v>
      </c>
      <c r="F1839" s="7">
        <v>10.07</v>
      </c>
      <c r="G1839" s="4">
        <v>1</v>
      </c>
      <c r="H1839" s="4">
        <v>12</v>
      </c>
      <c r="I1839" s="12">
        <f t="shared" si="28"/>
        <v>0.83916666666666673</v>
      </c>
      <c r="J1839" s="3" t="s">
        <v>14</v>
      </c>
      <c r="K1839" s="3" t="s">
        <v>15</v>
      </c>
      <c r="L1839" s="3" t="s">
        <v>15</v>
      </c>
      <c r="M1839" s="3" t="s">
        <v>3810</v>
      </c>
    </row>
    <row r="1840" spans="1:13" x14ac:dyDescent="0.2">
      <c r="A1840" s="3" t="s">
        <v>3000</v>
      </c>
      <c r="B1840" s="3" t="s">
        <v>3001</v>
      </c>
      <c r="C1840" s="3" t="s">
        <v>49</v>
      </c>
      <c r="D1840" s="4">
        <v>134</v>
      </c>
      <c r="E1840" s="4">
        <v>40</v>
      </c>
      <c r="F1840" s="7">
        <v>2.2799999999999998</v>
      </c>
      <c r="G1840" s="4">
        <v>1</v>
      </c>
      <c r="H1840" s="4">
        <v>6</v>
      </c>
      <c r="I1840" s="12">
        <f t="shared" si="28"/>
        <v>0.37999999999999995</v>
      </c>
      <c r="J1840" s="3" t="s">
        <v>14</v>
      </c>
      <c r="K1840" s="3" t="s">
        <v>15</v>
      </c>
      <c r="L1840" s="3" t="s">
        <v>15</v>
      </c>
      <c r="M1840" s="3" t="s">
        <v>3002</v>
      </c>
    </row>
    <row r="1841" spans="1:13" x14ac:dyDescent="0.2">
      <c r="A1841" s="3" t="s">
        <v>3009</v>
      </c>
      <c r="B1841" s="3" t="s">
        <v>3010</v>
      </c>
      <c r="C1841" s="3" t="s">
        <v>19</v>
      </c>
      <c r="D1841" s="4">
        <v>134</v>
      </c>
      <c r="E1841" s="4">
        <v>30</v>
      </c>
      <c r="F1841" s="7">
        <v>8.6</v>
      </c>
      <c r="G1841" s="4">
        <v>1</v>
      </c>
      <c r="H1841" s="4">
        <v>1</v>
      </c>
      <c r="I1841" s="12">
        <f t="shared" si="28"/>
        <v>8.6</v>
      </c>
      <c r="J1841" s="3" t="s">
        <v>14</v>
      </c>
      <c r="K1841" s="3" t="s">
        <v>15</v>
      </c>
      <c r="L1841" s="3" t="s">
        <v>15</v>
      </c>
      <c r="M1841" s="3" t="s">
        <v>3011</v>
      </c>
    </row>
    <row r="1842" spans="1:13" x14ac:dyDescent="0.2">
      <c r="A1842" s="3" t="s">
        <v>3021</v>
      </c>
      <c r="B1842" s="3" t="s">
        <v>3022</v>
      </c>
      <c r="C1842" s="3" t="s">
        <v>13</v>
      </c>
      <c r="D1842" s="4">
        <v>134</v>
      </c>
      <c r="E1842" s="4">
        <v>50</v>
      </c>
      <c r="F1842" s="7">
        <v>4.04</v>
      </c>
      <c r="G1842" s="4">
        <v>1</v>
      </c>
      <c r="H1842" s="4">
        <v>6</v>
      </c>
      <c r="I1842" s="12">
        <f t="shared" si="28"/>
        <v>0.67333333333333334</v>
      </c>
      <c r="J1842" s="3" t="s">
        <v>14</v>
      </c>
      <c r="K1842" s="3" t="s">
        <v>15</v>
      </c>
      <c r="L1842" s="3" t="s">
        <v>15</v>
      </c>
      <c r="M1842" s="3" t="s">
        <v>3023</v>
      </c>
    </row>
    <row r="1843" spans="1:13" x14ac:dyDescent="0.2">
      <c r="A1843" s="3" t="s">
        <v>3174</v>
      </c>
      <c r="B1843" s="3" t="s">
        <v>3175</v>
      </c>
      <c r="C1843" s="3" t="s">
        <v>49</v>
      </c>
      <c r="D1843" s="4">
        <v>134</v>
      </c>
      <c r="E1843" s="4">
        <v>80</v>
      </c>
      <c r="F1843" s="7">
        <v>3.85</v>
      </c>
      <c r="G1843" s="4">
        <v>1</v>
      </c>
      <c r="H1843" s="4">
        <v>6</v>
      </c>
      <c r="I1843" s="12">
        <f t="shared" si="28"/>
        <v>0.64166666666666672</v>
      </c>
      <c r="J1843" s="3" t="s">
        <v>14</v>
      </c>
      <c r="K1843" s="3" t="s">
        <v>15</v>
      </c>
      <c r="L1843" s="3" t="s">
        <v>15</v>
      </c>
      <c r="M1843" s="3" t="s">
        <v>3176</v>
      </c>
    </row>
    <row r="1844" spans="1:13" x14ac:dyDescent="0.2">
      <c r="A1844" s="3" t="s">
        <v>3424</v>
      </c>
      <c r="B1844" s="3" t="s">
        <v>3425</v>
      </c>
      <c r="C1844" s="3" t="s">
        <v>13</v>
      </c>
      <c r="D1844" s="4">
        <v>134</v>
      </c>
      <c r="E1844" s="4">
        <v>60</v>
      </c>
      <c r="F1844" s="7">
        <v>2.57</v>
      </c>
      <c r="G1844" s="4">
        <v>1</v>
      </c>
      <c r="H1844" s="4">
        <v>24</v>
      </c>
      <c r="I1844" s="12">
        <f t="shared" si="28"/>
        <v>0.10708333333333332</v>
      </c>
      <c r="J1844" s="3" t="s">
        <v>14</v>
      </c>
      <c r="K1844" s="3" t="s">
        <v>15</v>
      </c>
      <c r="L1844" s="3" t="s">
        <v>15</v>
      </c>
      <c r="M1844" s="3" t="s">
        <v>3426</v>
      </c>
    </row>
    <row r="1845" spans="1:13" x14ac:dyDescent="0.2">
      <c r="A1845" s="3" t="s">
        <v>3427</v>
      </c>
      <c r="B1845" s="3" t="s">
        <v>3428</v>
      </c>
      <c r="C1845" s="3" t="s">
        <v>19</v>
      </c>
      <c r="D1845" s="4">
        <v>134</v>
      </c>
      <c r="E1845" s="4">
        <v>80</v>
      </c>
      <c r="F1845" s="7">
        <v>3.8</v>
      </c>
      <c r="G1845" s="4">
        <v>1</v>
      </c>
      <c r="H1845" s="4">
        <v>1</v>
      </c>
      <c r="I1845" s="12">
        <f t="shared" si="28"/>
        <v>3.8</v>
      </c>
      <c r="J1845" s="3" t="s">
        <v>14</v>
      </c>
      <c r="K1845" s="3" t="s">
        <v>15</v>
      </c>
      <c r="L1845" s="3" t="s">
        <v>15</v>
      </c>
      <c r="M1845" s="3" t="s">
        <v>3429</v>
      </c>
    </row>
    <row r="1846" spans="1:13" x14ac:dyDescent="0.2">
      <c r="A1846" s="3" t="s">
        <v>3430</v>
      </c>
      <c r="B1846" s="3" t="s">
        <v>3431</v>
      </c>
      <c r="C1846" s="3" t="s">
        <v>19</v>
      </c>
      <c r="D1846" s="4">
        <v>134</v>
      </c>
      <c r="E1846" s="4">
        <v>100</v>
      </c>
      <c r="F1846" s="7">
        <v>3.76</v>
      </c>
      <c r="G1846" s="4">
        <v>1</v>
      </c>
      <c r="H1846" s="4">
        <v>1</v>
      </c>
      <c r="I1846" s="12">
        <f t="shared" si="28"/>
        <v>3.76</v>
      </c>
      <c r="J1846" s="3" t="s">
        <v>14</v>
      </c>
      <c r="K1846" s="3" t="s">
        <v>15</v>
      </c>
      <c r="L1846" s="3" t="s">
        <v>15</v>
      </c>
      <c r="M1846" s="3" t="s">
        <v>3432</v>
      </c>
    </row>
    <row r="1847" spans="1:13" x14ac:dyDescent="0.2">
      <c r="A1847" s="3" t="s">
        <v>3436</v>
      </c>
      <c r="B1847" s="3" t="s">
        <v>3437</v>
      </c>
      <c r="C1847" s="3" t="s">
        <v>13</v>
      </c>
      <c r="D1847" s="4">
        <v>134</v>
      </c>
      <c r="E1847" s="4">
        <v>300</v>
      </c>
      <c r="F1847" s="7">
        <v>2.71</v>
      </c>
      <c r="G1847" s="4">
        <v>1</v>
      </c>
      <c r="H1847" s="4">
        <v>16</v>
      </c>
      <c r="I1847" s="12">
        <f t="shared" si="28"/>
        <v>0.169375</v>
      </c>
      <c r="J1847" s="3" t="s">
        <v>14</v>
      </c>
      <c r="K1847" s="3" t="s">
        <v>15</v>
      </c>
      <c r="L1847" s="3" t="s">
        <v>15</v>
      </c>
      <c r="M1847" s="3" t="s">
        <v>3438</v>
      </c>
    </row>
    <row r="1848" spans="1:13" x14ac:dyDescent="0.2">
      <c r="A1848" s="3" t="s">
        <v>3439</v>
      </c>
      <c r="B1848" s="3" t="s">
        <v>3440</v>
      </c>
      <c r="C1848" s="3" t="s">
        <v>13</v>
      </c>
      <c r="D1848" s="4">
        <v>134</v>
      </c>
      <c r="E1848" s="4">
        <v>162</v>
      </c>
      <c r="F1848" s="7">
        <v>2.2799999999999998</v>
      </c>
      <c r="G1848" s="4">
        <v>1</v>
      </c>
      <c r="H1848" s="4">
        <v>16</v>
      </c>
      <c r="I1848" s="12">
        <f t="shared" si="28"/>
        <v>0.14249999999999999</v>
      </c>
      <c r="J1848" s="3" t="s">
        <v>14</v>
      </c>
      <c r="K1848" s="3" t="s">
        <v>15</v>
      </c>
      <c r="L1848" s="3" t="s">
        <v>15</v>
      </c>
      <c r="M1848" s="3" t="s">
        <v>3441</v>
      </c>
    </row>
    <row r="1849" spans="1:13" x14ac:dyDescent="0.2">
      <c r="A1849" s="3" t="s">
        <v>3442</v>
      </c>
      <c r="B1849" s="3" t="s">
        <v>3443</v>
      </c>
      <c r="C1849" s="3" t="s">
        <v>13</v>
      </c>
      <c r="D1849" s="4">
        <v>134</v>
      </c>
      <c r="E1849" s="4">
        <v>96</v>
      </c>
      <c r="F1849" s="7">
        <v>3.09</v>
      </c>
      <c r="G1849" s="4">
        <v>1</v>
      </c>
      <c r="H1849" s="4">
        <v>8</v>
      </c>
      <c r="I1849" s="12">
        <f t="shared" si="28"/>
        <v>0.38624999999999998</v>
      </c>
      <c r="J1849" s="3" t="s">
        <v>14</v>
      </c>
      <c r="K1849" s="3" t="s">
        <v>15</v>
      </c>
      <c r="L1849" s="3" t="s">
        <v>15</v>
      </c>
      <c r="M1849" s="3" t="s">
        <v>3444</v>
      </c>
    </row>
    <row r="1850" spans="1:13" x14ac:dyDescent="0.2">
      <c r="A1850" s="3" t="s">
        <v>3445</v>
      </c>
      <c r="B1850" s="3" t="s">
        <v>3446</v>
      </c>
      <c r="C1850" s="3" t="s">
        <v>13</v>
      </c>
      <c r="D1850" s="4">
        <v>134</v>
      </c>
      <c r="E1850" s="4">
        <v>100</v>
      </c>
      <c r="F1850" s="7">
        <v>2.09</v>
      </c>
      <c r="G1850" s="4">
        <v>1</v>
      </c>
      <c r="H1850" s="4">
        <v>8</v>
      </c>
      <c r="I1850" s="12">
        <f t="shared" si="28"/>
        <v>0.26124999999999998</v>
      </c>
      <c r="J1850" s="3" t="s">
        <v>14</v>
      </c>
      <c r="K1850" s="3" t="s">
        <v>15</v>
      </c>
      <c r="L1850" s="3" t="s">
        <v>15</v>
      </c>
      <c r="M1850" s="3" t="s">
        <v>3447</v>
      </c>
    </row>
    <row r="1851" spans="1:13" x14ac:dyDescent="0.2">
      <c r="A1851" s="3" t="s">
        <v>3448</v>
      </c>
      <c r="B1851" s="3" t="s">
        <v>3449</v>
      </c>
      <c r="C1851" s="3" t="s">
        <v>13</v>
      </c>
      <c r="D1851" s="4">
        <v>134</v>
      </c>
      <c r="E1851" s="4">
        <v>120</v>
      </c>
      <c r="F1851" s="7">
        <v>2.66</v>
      </c>
      <c r="G1851" s="4">
        <v>1</v>
      </c>
      <c r="H1851" s="4">
        <v>8</v>
      </c>
      <c r="I1851" s="12">
        <f t="shared" si="28"/>
        <v>0.33250000000000002</v>
      </c>
      <c r="J1851" s="3" t="s">
        <v>14</v>
      </c>
      <c r="K1851" s="3" t="s">
        <v>15</v>
      </c>
      <c r="L1851" s="3" t="s">
        <v>15</v>
      </c>
      <c r="M1851" s="3" t="s">
        <v>3450</v>
      </c>
    </row>
    <row r="1852" spans="1:13" x14ac:dyDescent="0.2">
      <c r="A1852" s="3" t="s">
        <v>5194</v>
      </c>
      <c r="B1852" s="3" t="s">
        <v>5195</v>
      </c>
      <c r="C1852" s="3" t="s">
        <v>19</v>
      </c>
      <c r="D1852" s="4">
        <v>134</v>
      </c>
      <c r="E1852" s="4">
        <v>200</v>
      </c>
      <c r="F1852" s="7">
        <v>5.7</v>
      </c>
      <c r="G1852" s="4">
        <v>1</v>
      </c>
      <c r="H1852" s="4">
        <v>1</v>
      </c>
      <c r="I1852" s="12">
        <f t="shared" si="28"/>
        <v>5.7</v>
      </c>
      <c r="J1852" s="3" t="s">
        <v>14</v>
      </c>
      <c r="K1852" s="3" t="s">
        <v>15</v>
      </c>
      <c r="L1852" s="3" t="s">
        <v>15</v>
      </c>
      <c r="M1852" s="3" t="s">
        <v>5196</v>
      </c>
    </row>
    <row r="1853" spans="1:13" x14ac:dyDescent="0.2">
      <c r="A1853" s="3" t="s">
        <v>3156</v>
      </c>
      <c r="B1853" s="3" t="s">
        <v>3157</v>
      </c>
      <c r="C1853" s="3" t="s">
        <v>38</v>
      </c>
      <c r="D1853" s="4">
        <v>135</v>
      </c>
      <c r="E1853" s="4">
        <v>30</v>
      </c>
      <c r="F1853" s="7">
        <v>5.94</v>
      </c>
      <c r="G1853" s="4">
        <v>1</v>
      </c>
      <c r="H1853" s="4">
        <v>12</v>
      </c>
      <c r="I1853" s="12">
        <f t="shared" si="28"/>
        <v>0.49500000000000005</v>
      </c>
      <c r="J1853" s="3" t="s">
        <v>14</v>
      </c>
      <c r="K1853" s="3" t="s">
        <v>15</v>
      </c>
      <c r="L1853" s="3" t="s">
        <v>15</v>
      </c>
      <c r="M1853" s="3" t="s">
        <v>3158</v>
      </c>
    </row>
    <row r="1854" spans="1:13" x14ac:dyDescent="0.2">
      <c r="A1854" s="3" t="s">
        <v>3412</v>
      </c>
      <c r="B1854" s="3" t="s">
        <v>3413</v>
      </c>
      <c r="C1854" s="3" t="s">
        <v>19</v>
      </c>
      <c r="D1854" s="4">
        <v>135</v>
      </c>
      <c r="E1854" s="4">
        <v>20</v>
      </c>
      <c r="F1854" s="7">
        <v>5.47</v>
      </c>
      <c r="G1854" s="4">
        <v>1</v>
      </c>
      <c r="H1854" s="4">
        <v>1</v>
      </c>
      <c r="I1854" s="12">
        <f t="shared" si="28"/>
        <v>5.47</v>
      </c>
      <c r="J1854" s="3" t="s">
        <v>14</v>
      </c>
      <c r="K1854" s="3" t="s">
        <v>15</v>
      </c>
      <c r="L1854" s="3" t="s">
        <v>15</v>
      </c>
      <c r="M1854" s="3" t="s">
        <v>3414</v>
      </c>
    </row>
    <row r="1855" spans="1:13" x14ac:dyDescent="0.2">
      <c r="A1855" s="3" t="s">
        <v>3415</v>
      </c>
      <c r="B1855" s="3" t="s">
        <v>3416</v>
      </c>
      <c r="C1855" s="3" t="s">
        <v>49</v>
      </c>
      <c r="D1855" s="4">
        <v>135</v>
      </c>
      <c r="E1855" s="4">
        <v>50</v>
      </c>
      <c r="F1855" s="9">
        <v>4.2300000000000004</v>
      </c>
      <c r="G1855" s="4">
        <v>1</v>
      </c>
      <c r="H1855" s="4">
        <v>2</v>
      </c>
      <c r="I1855" s="12">
        <f t="shared" si="28"/>
        <v>2.1150000000000002</v>
      </c>
      <c r="J1855" s="3" t="s">
        <v>14</v>
      </c>
      <c r="K1855" s="3" t="s">
        <v>15</v>
      </c>
      <c r="L1855" s="3" t="s">
        <v>15</v>
      </c>
      <c r="M1855" s="3" t="s">
        <v>3417</v>
      </c>
    </row>
    <row r="1856" spans="1:13" x14ac:dyDescent="0.2">
      <c r="A1856" s="3" t="s">
        <v>3418</v>
      </c>
      <c r="B1856" s="3" t="s">
        <v>3419</v>
      </c>
      <c r="C1856" s="3" t="s">
        <v>13</v>
      </c>
      <c r="D1856" s="4">
        <v>135</v>
      </c>
      <c r="E1856" s="4">
        <v>200</v>
      </c>
      <c r="F1856" s="7">
        <v>2.2400000000000002</v>
      </c>
      <c r="G1856" s="4">
        <v>1</v>
      </c>
      <c r="H1856" s="4">
        <v>24</v>
      </c>
      <c r="I1856" s="12">
        <f t="shared" si="28"/>
        <v>9.3333333333333338E-2</v>
      </c>
      <c r="J1856" s="3" t="s">
        <v>14</v>
      </c>
      <c r="K1856" s="3" t="s">
        <v>15</v>
      </c>
      <c r="L1856" s="3" t="s">
        <v>15</v>
      </c>
      <c r="M1856" s="3" t="s">
        <v>3420</v>
      </c>
    </row>
    <row r="1857" spans="1:13" x14ac:dyDescent="0.2">
      <c r="A1857" s="3" t="s">
        <v>3421</v>
      </c>
      <c r="B1857" s="3" t="s">
        <v>3422</v>
      </c>
      <c r="C1857" s="3" t="s">
        <v>38</v>
      </c>
      <c r="D1857" s="4">
        <v>135</v>
      </c>
      <c r="E1857" s="4">
        <v>60</v>
      </c>
      <c r="F1857" s="7">
        <v>2.81</v>
      </c>
      <c r="G1857" s="4">
        <v>1</v>
      </c>
      <c r="H1857" s="4">
        <v>12</v>
      </c>
      <c r="I1857" s="12">
        <f t="shared" si="28"/>
        <v>0.23416666666666666</v>
      </c>
      <c r="J1857" s="3" t="s">
        <v>14</v>
      </c>
      <c r="K1857" s="3" t="s">
        <v>15</v>
      </c>
      <c r="L1857" s="3" t="s">
        <v>15</v>
      </c>
      <c r="M1857" s="3" t="s">
        <v>3423</v>
      </c>
    </row>
    <row r="1858" spans="1:13" x14ac:dyDescent="0.2">
      <c r="A1858" s="3" t="s">
        <v>3433</v>
      </c>
      <c r="B1858" s="3" t="s">
        <v>3434</v>
      </c>
      <c r="C1858" s="3" t="s">
        <v>13</v>
      </c>
      <c r="D1858" s="4">
        <v>135</v>
      </c>
      <c r="E1858" s="4">
        <v>40</v>
      </c>
      <c r="F1858" s="7">
        <v>3.85</v>
      </c>
      <c r="G1858" s="4">
        <v>1</v>
      </c>
      <c r="H1858" s="4">
        <v>48</v>
      </c>
      <c r="I1858" s="12">
        <f t="shared" si="28"/>
        <v>8.020833333333334E-2</v>
      </c>
      <c r="J1858" s="3" t="s">
        <v>14</v>
      </c>
      <c r="K1858" s="3" t="s">
        <v>15</v>
      </c>
      <c r="L1858" s="3" t="s">
        <v>15</v>
      </c>
      <c r="M1858" s="3" t="s">
        <v>3435</v>
      </c>
    </row>
    <row r="1859" spans="1:13" x14ac:dyDescent="0.2">
      <c r="A1859" s="3" t="s">
        <v>3451</v>
      </c>
      <c r="B1859" s="3" t="s">
        <v>3452</v>
      </c>
      <c r="C1859" s="3" t="s">
        <v>13</v>
      </c>
      <c r="D1859" s="4">
        <v>135</v>
      </c>
      <c r="E1859" s="4">
        <v>40</v>
      </c>
      <c r="F1859" s="7">
        <v>3.23</v>
      </c>
      <c r="G1859" s="4">
        <v>1</v>
      </c>
      <c r="H1859" s="4">
        <v>25</v>
      </c>
      <c r="I1859" s="12">
        <f t="shared" ref="I1859:I1922" si="29">F1859/H1859</f>
        <v>0.12920000000000001</v>
      </c>
      <c r="J1859" s="3" t="s">
        <v>14</v>
      </c>
      <c r="K1859" s="3" t="s">
        <v>15</v>
      </c>
      <c r="L1859" s="3" t="s">
        <v>15</v>
      </c>
      <c r="M1859" s="3" t="s">
        <v>3453</v>
      </c>
    </row>
    <row r="1860" spans="1:13" x14ac:dyDescent="0.2">
      <c r="A1860" s="3" t="s">
        <v>3852</v>
      </c>
      <c r="B1860" s="3" t="s">
        <v>3853</v>
      </c>
      <c r="C1860" s="3" t="s">
        <v>38</v>
      </c>
      <c r="D1860" s="4">
        <v>135</v>
      </c>
      <c r="E1860" s="4">
        <v>100</v>
      </c>
      <c r="F1860" s="7">
        <v>6.8</v>
      </c>
      <c r="G1860" s="4">
        <v>1</v>
      </c>
      <c r="H1860" s="4">
        <v>12</v>
      </c>
      <c r="I1860" s="12">
        <f t="shared" si="29"/>
        <v>0.56666666666666665</v>
      </c>
      <c r="J1860" s="3" t="s">
        <v>14</v>
      </c>
      <c r="K1860" s="3" t="s">
        <v>15</v>
      </c>
      <c r="L1860" s="3" t="s">
        <v>15</v>
      </c>
      <c r="M1860" s="3" t="s">
        <v>3854</v>
      </c>
    </row>
    <row r="1861" spans="1:13" x14ac:dyDescent="0.2">
      <c r="A1861" s="3" t="s">
        <v>5091</v>
      </c>
      <c r="B1861" s="3" t="s">
        <v>5092</v>
      </c>
      <c r="C1861" s="3" t="s">
        <v>13</v>
      </c>
      <c r="D1861" s="4">
        <v>136</v>
      </c>
      <c r="E1861" s="4">
        <v>100</v>
      </c>
      <c r="F1861" s="7">
        <v>3</v>
      </c>
      <c r="G1861" s="4">
        <v>1</v>
      </c>
      <c r="H1861" s="4">
        <v>8</v>
      </c>
      <c r="I1861" s="12">
        <f t="shared" si="29"/>
        <v>0.375</v>
      </c>
      <c r="J1861" s="3" t="s">
        <v>14</v>
      </c>
      <c r="K1861" s="3" t="s">
        <v>15</v>
      </c>
      <c r="L1861" s="3" t="s">
        <v>15</v>
      </c>
      <c r="M1861" s="3" t="s">
        <v>5093</v>
      </c>
    </row>
    <row r="1862" spans="1:13" x14ac:dyDescent="0.2">
      <c r="A1862" s="3" t="s">
        <v>5094</v>
      </c>
      <c r="B1862" s="3" t="s">
        <v>5095</v>
      </c>
      <c r="C1862" s="3" t="s">
        <v>13</v>
      </c>
      <c r="D1862" s="4">
        <v>136</v>
      </c>
      <c r="E1862" s="4">
        <v>120</v>
      </c>
      <c r="F1862" s="7">
        <v>3.95</v>
      </c>
      <c r="G1862" s="4">
        <v>1</v>
      </c>
      <c r="H1862" s="4">
        <v>8</v>
      </c>
      <c r="I1862" s="12">
        <f t="shared" si="29"/>
        <v>0.49375000000000002</v>
      </c>
      <c r="J1862" s="3" t="s">
        <v>14</v>
      </c>
      <c r="K1862" s="3" t="s">
        <v>15</v>
      </c>
      <c r="L1862" s="3" t="s">
        <v>15</v>
      </c>
      <c r="M1862" s="3" t="s">
        <v>5096</v>
      </c>
    </row>
    <row r="1863" spans="1:13" x14ac:dyDescent="0.2">
      <c r="A1863" s="3" t="s">
        <v>5097</v>
      </c>
      <c r="B1863" s="3" t="s">
        <v>5098</v>
      </c>
      <c r="C1863" s="3" t="s">
        <v>13</v>
      </c>
      <c r="D1863" s="4">
        <v>136</v>
      </c>
      <c r="E1863" s="4">
        <v>162</v>
      </c>
      <c r="F1863" s="7">
        <v>2.4300000000000002</v>
      </c>
      <c r="G1863" s="4">
        <v>1</v>
      </c>
      <c r="H1863" s="4">
        <v>16</v>
      </c>
      <c r="I1863" s="12">
        <f t="shared" si="29"/>
        <v>0.15187500000000001</v>
      </c>
      <c r="J1863" s="3" t="s">
        <v>14</v>
      </c>
      <c r="K1863" s="3" t="s">
        <v>15</v>
      </c>
      <c r="L1863" s="3" t="s">
        <v>15</v>
      </c>
      <c r="M1863" s="3" t="s">
        <v>5099</v>
      </c>
    </row>
    <row r="1864" spans="1:13" x14ac:dyDescent="0.2">
      <c r="A1864" s="3" t="s">
        <v>5100</v>
      </c>
      <c r="B1864" s="3" t="s">
        <v>5101</v>
      </c>
      <c r="C1864" s="3" t="s">
        <v>13</v>
      </c>
      <c r="D1864" s="4">
        <v>136</v>
      </c>
      <c r="E1864" s="4">
        <v>300</v>
      </c>
      <c r="F1864" s="7">
        <v>2.38</v>
      </c>
      <c r="G1864" s="4">
        <v>1</v>
      </c>
      <c r="H1864" s="4">
        <v>16</v>
      </c>
      <c r="I1864" s="12">
        <f t="shared" si="29"/>
        <v>0.14874999999999999</v>
      </c>
      <c r="J1864" s="3" t="s">
        <v>14</v>
      </c>
      <c r="K1864" s="3" t="s">
        <v>15</v>
      </c>
      <c r="L1864" s="3" t="s">
        <v>15</v>
      </c>
      <c r="M1864" s="3" t="s">
        <v>5102</v>
      </c>
    </row>
    <row r="1865" spans="1:13" x14ac:dyDescent="0.2">
      <c r="A1865" s="3" t="s">
        <v>5103</v>
      </c>
      <c r="B1865" s="3" t="s">
        <v>5104</v>
      </c>
      <c r="C1865" s="3" t="s">
        <v>13</v>
      </c>
      <c r="D1865" s="4">
        <v>136</v>
      </c>
      <c r="E1865" s="4">
        <v>192</v>
      </c>
      <c r="F1865" s="7">
        <v>1.81</v>
      </c>
      <c r="G1865" s="4">
        <v>1</v>
      </c>
      <c r="H1865" s="4">
        <v>8</v>
      </c>
      <c r="I1865" s="12">
        <f t="shared" si="29"/>
        <v>0.22625000000000001</v>
      </c>
      <c r="J1865" s="3" t="s">
        <v>14</v>
      </c>
      <c r="K1865" s="3" t="s">
        <v>15</v>
      </c>
      <c r="L1865" s="3" t="s">
        <v>15</v>
      </c>
      <c r="M1865" s="3" t="s">
        <v>5105</v>
      </c>
    </row>
    <row r="1866" spans="1:13" x14ac:dyDescent="0.2">
      <c r="A1866" s="3" t="s">
        <v>5106</v>
      </c>
      <c r="B1866" s="3" t="s">
        <v>5107</v>
      </c>
      <c r="C1866" s="3" t="s">
        <v>19</v>
      </c>
      <c r="D1866" s="4">
        <v>136</v>
      </c>
      <c r="E1866" s="4">
        <v>50</v>
      </c>
      <c r="F1866" s="7">
        <v>3.33</v>
      </c>
      <c r="G1866" s="4">
        <v>1</v>
      </c>
      <c r="H1866" s="4">
        <v>1</v>
      </c>
      <c r="I1866" s="12">
        <f t="shared" si="29"/>
        <v>3.33</v>
      </c>
      <c r="J1866" s="3" t="s">
        <v>14</v>
      </c>
      <c r="K1866" s="3" t="s">
        <v>15</v>
      </c>
      <c r="L1866" s="3" t="s">
        <v>15</v>
      </c>
      <c r="M1866" s="3" t="s">
        <v>5108</v>
      </c>
    </row>
    <row r="1867" spans="1:13" x14ac:dyDescent="0.2">
      <c r="A1867" s="3" t="s">
        <v>5109</v>
      </c>
      <c r="B1867" s="3" t="s">
        <v>5110</v>
      </c>
      <c r="C1867" s="3" t="s">
        <v>13</v>
      </c>
      <c r="D1867" s="4">
        <v>136</v>
      </c>
      <c r="E1867" s="4">
        <v>60</v>
      </c>
      <c r="F1867" s="7">
        <v>5.04</v>
      </c>
      <c r="G1867" s="4">
        <v>1</v>
      </c>
      <c r="H1867" s="4">
        <v>2</v>
      </c>
      <c r="I1867" s="12">
        <f t="shared" si="29"/>
        <v>2.52</v>
      </c>
      <c r="J1867" s="3" t="s">
        <v>14</v>
      </c>
      <c r="K1867" s="3" t="s">
        <v>15</v>
      </c>
      <c r="L1867" s="3" t="s">
        <v>15</v>
      </c>
      <c r="M1867" s="3" t="s">
        <v>5111</v>
      </c>
    </row>
    <row r="1868" spans="1:13" x14ac:dyDescent="0.2">
      <c r="A1868" s="3" t="s">
        <v>5112</v>
      </c>
      <c r="B1868" s="3" t="s">
        <v>5113</v>
      </c>
      <c r="C1868" s="3" t="s">
        <v>49</v>
      </c>
      <c r="D1868" s="4">
        <v>136</v>
      </c>
      <c r="E1868" s="4">
        <v>30</v>
      </c>
      <c r="F1868" s="8"/>
      <c r="G1868" s="4">
        <v>1</v>
      </c>
      <c r="H1868" s="4">
        <v>6</v>
      </c>
      <c r="I1868" s="12">
        <f t="shared" si="29"/>
        <v>0</v>
      </c>
      <c r="J1868" s="3" t="s">
        <v>14</v>
      </c>
      <c r="K1868" s="3" t="s">
        <v>15</v>
      </c>
      <c r="L1868" s="3" t="s">
        <v>15</v>
      </c>
      <c r="M1868" s="3" t="s">
        <v>5114</v>
      </c>
    </row>
    <row r="1869" spans="1:13" x14ac:dyDescent="0.2">
      <c r="A1869" s="3" t="s">
        <v>5115</v>
      </c>
      <c r="B1869" s="3" t="s">
        <v>5116</v>
      </c>
      <c r="C1869" s="3" t="s">
        <v>19</v>
      </c>
      <c r="D1869" s="4">
        <v>136</v>
      </c>
      <c r="E1869" s="4">
        <v>40</v>
      </c>
      <c r="F1869" s="7">
        <v>10.26</v>
      </c>
      <c r="G1869" s="4">
        <v>1</v>
      </c>
      <c r="H1869" s="4">
        <v>1</v>
      </c>
      <c r="I1869" s="12">
        <f t="shared" si="29"/>
        <v>10.26</v>
      </c>
      <c r="J1869" s="3" t="s">
        <v>14</v>
      </c>
      <c r="K1869" s="3" t="s">
        <v>15</v>
      </c>
      <c r="L1869" s="3" t="s">
        <v>15</v>
      </c>
      <c r="M1869" s="3" t="s">
        <v>5117</v>
      </c>
    </row>
    <row r="1870" spans="1:13" x14ac:dyDescent="0.2">
      <c r="A1870" s="3" t="s">
        <v>5118</v>
      </c>
      <c r="B1870" s="3" t="s">
        <v>5119</v>
      </c>
      <c r="C1870" s="3" t="s">
        <v>19</v>
      </c>
      <c r="D1870" s="4">
        <v>136</v>
      </c>
      <c r="E1870" s="4">
        <v>4</v>
      </c>
      <c r="F1870" s="7">
        <v>14.68</v>
      </c>
      <c r="G1870" s="4">
        <v>1</v>
      </c>
      <c r="H1870" s="4">
        <v>1</v>
      </c>
      <c r="I1870" s="12">
        <f t="shared" si="29"/>
        <v>14.68</v>
      </c>
      <c r="J1870" s="3" t="s">
        <v>14</v>
      </c>
      <c r="K1870" s="3" t="s">
        <v>15</v>
      </c>
      <c r="L1870" s="3" t="s">
        <v>15</v>
      </c>
      <c r="M1870" s="3" t="s">
        <v>5120</v>
      </c>
    </row>
    <row r="1871" spans="1:13" x14ac:dyDescent="0.2">
      <c r="A1871" s="3" t="s">
        <v>5121</v>
      </c>
      <c r="B1871" s="3" t="s">
        <v>5122</v>
      </c>
      <c r="C1871" s="3" t="s">
        <v>13</v>
      </c>
      <c r="D1871" s="4">
        <v>136</v>
      </c>
      <c r="E1871" s="4">
        <v>24</v>
      </c>
      <c r="F1871" s="7">
        <v>9.6</v>
      </c>
      <c r="G1871" s="4">
        <v>1</v>
      </c>
      <c r="H1871" s="4">
        <v>8</v>
      </c>
      <c r="I1871" s="12">
        <f t="shared" si="29"/>
        <v>1.2</v>
      </c>
      <c r="J1871" s="3" t="s">
        <v>14</v>
      </c>
      <c r="K1871" s="3" t="s">
        <v>15</v>
      </c>
      <c r="L1871" s="3" t="s">
        <v>15</v>
      </c>
      <c r="M1871" s="3" t="s">
        <v>5123</v>
      </c>
    </row>
    <row r="1872" spans="1:13" x14ac:dyDescent="0.2">
      <c r="A1872" s="3" t="s">
        <v>5124</v>
      </c>
      <c r="B1872" s="3" t="s">
        <v>5125</v>
      </c>
      <c r="C1872" s="3" t="s">
        <v>19</v>
      </c>
      <c r="D1872" s="4">
        <v>136</v>
      </c>
      <c r="E1872" s="4">
        <v>20</v>
      </c>
      <c r="F1872" s="7">
        <v>5.09</v>
      </c>
      <c r="G1872" s="4">
        <v>1</v>
      </c>
      <c r="H1872" s="4">
        <v>1</v>
      </c>
      <c r="I1872" s="12">
        <f t="shared" si="29"/>
        <v>5.09</v>
      </c>
      <c r="J1872" s="3" t="s">
        <v>14</v>
      </c>
      <c r="K1872" s="3" t="s">
        <v>15</v>
      </c>
      <c r="L1872" s="3" t="s">
        <v>15</v>
      </c>
      <c r="M1872" s="3" t="s">
        <v>5126</v>
      </c>
    </row>
    <row r="1873" spans="1:13" x14ac:dyDescent="0.2">
      <c r="A1873" s="3" t="s">
        <v>5127</v>
      </c>
      <c r="B1873" s="3" t="s">
        <v>5128</v>
      </c>
      <c r="C1873" s="3" t="s">
        <v>38</v>
      </c>
      <c r="D1873" s="4">
        <v>136</v>
      </c>
      <c r="E1873" s="4">
        <v>40</v>
      </c>
      <c r="F1873" s="7">
        <v>3.76</v>
      </c>
      <c r="G1873" s="4">
        <v>1</v>
      </c>
      <c r="H1873" s="4">
        <v>12</v>
      </c>
      <c r="I1873" s="12">
        <f t="shared" si="29"/>
        <v>0.3133333333333333</v>
      </c>
      <c r="J1873" s="3" t="s">
        <v>14</v>
      </c>
      <c r="K1873" s="3" t="s">
        <v>15</v>
      </c>
      <c r="L1873" s="3" t="s">
        <v>15</v>
      </c>
      <c r="M1873" s="3" t="s">
        <v>5129</v>
      </c>
    </row>
    <row r="1874" spans="1:13" x14ac:dyDescent="0.2">
      <c r="A1874" s="3" t="s">
        <v>5130</v>
      </c>
      <c r="B1874" s="3" t="s">
        <v>5131</v>
      </c>
      <c r="C1874" s="3" t="s">
        <v>38</v>
      </c>
      <c r="D1874" s="4">
        <v>136</v>
      </c>
      <c r="E1874" s="4">
        <v>12</v>
      </c>
      <c r="F1874" s="7">
        <v>6.15</v>
      </c>
      <c r="G1874" s="4">
        <v>1</v>
      </c>
      <c r="H1874" s="4">
        <v>12</v>
      </c>
      <c r="I1874" s="12">
        <f t="shared" si="29"/>
        <v>0.51250000000000007</v>
      </c>
      <c r="J1874" s="3" t="s">
        <v>14</v>
      </c>
      <c r="K1874" s="3" t="s">
        <v>15</v>
      </c>
      <c r="L1874" s="3" t="s">
        <v>15</v>
      </c>
      <c r="M1874" s="3" t="s">
        <v>5132</v>
      </c>
    </row>
    <row r="1875" spans="1:13" x14ac:dyDescent="0.2">
      <c r="A1875" s="3" t="s">
        <v>5133</v>
      </c>
      <c r="B1875" s="3" t="s">
        <v>5134</v>
      </c>
      <c r="C1875" s="3" t="s">
        <v>19</v>
      </c>
      <c r="D1875" s="4">
        <v>136</v>
      </c>
      <c r="E1875" s="4">
        <v>120</v>
      </c>
      <c r="F1875" s="7">
        <v>3.33</v>
      </c>
      <c r="G1875" s="4">
        <v>1</v>
      </c>
      <c r="H1875" s="4">
        <v>1</v>
      </c>
      <c r="I1875" s="12">
        <f t="shared" si="29"/>
        <v>3.33</v>
      </c>
      <c r="J1875" s="3" t="s">
        <v>14</v>
      </c>
      <c r="K1875" s="3" t="s">
        <v>15</v>
      </c>
      <c r="L1875" s="3" t="s">
        <v>15</v>
      </c>
      <c r="M1875" s="3" t="s">
        <v>5135</v>
      </c>
    </row>
    <row r="1876" spans="1:13" x14ac:dyDescent="0.2">
      <c r="A1876" s="3" t="s">
        <v>5140</v>
      </c>
      <c r="B1876" s="3" t="s">
        <v>5141</v>
      </c>
      <c r="C1876" s="3" t="s">
        <v>19</v>
      </c>
      <c r="D1876" s="4">
        <v>136</v>
      </c>
      <c r="E1876" s="4">
        <v>45</v>
      </c>
      <c r="F1876" s="7">
        <v>5.04</v>
      </c>
      <c r="G1876" s="4">
        <v>1</v>
      </c>
      <c r="H1876" s="4">
        <v>1</v>
      </c>
      <c r="I1876" s="12">
        <f t="shared" si="29"/>
        <v>5.04</v>
      </c>
      <c r="J1876" s="3" t="s">
        <v>14</v>
      </c>
      <c r="K1876" s="3" t="s">
        <v>15</v>
      </c>
      <c r="L1876" s="3" t="s">
        <v>15</v>
      </c>
      <c r="M1876" s="3" t="s">
        <v>5142</v>
      </c>
    </row>
    <row r="1877" spans="1:13" x14ac:dyDescent="0.2">
      <c r="A1877" s="3" t="s">
        <v>5804</v>
      </c>
      <c r="B1877" s="3" t="s">
        <v>5805</v>
      </c>
      <c r="C1877" s="3" t="s">
        <v>38</v>
      </c>
      <c r="D1877" s="4">
        <v>136</v>
      </c>
      <c r="E1877" s="4">
        <v>100</v>
      </c>
      <c r="F1877" s="7">
        <v>3.61</v>
      </c>
      <c r="G1877" s="4">
        <v>12</v>
      </c>
      <c r="H1877" s="4">
        <v>12</v>
      </c>
      <c r="I1877" s="12">
        <f t="shared" si="29"/>
        <v>0.30083333333333334</v>
      </c>
      <c r="J1877" s="3" t="s">
        <v>20</v>
      </c>
      <c r="K1877" s="3" t="s">
        <v>15</v>
      </c>
      <c r="L1877" s="3" t="s">
        <v>15</v>
      </c>
      <c r="M1877" s="3" t="s">
        <v>5806</v>
      </c>
    </row>
    <row r="1878" spans="1:13" x14ac:dyDescent="0.2">
      <c r="A1878" s="3" t="s">
        <v>799</v>
      </c>
      <c r="B1878" s="3" t="s">
        <v>800</v>
      </c>
      <c r="C1878" s="3" t="s">
        <v>13</v>
      </c>
      <c r="D1878" s="4">
        <v>137</v>
      </c>
      <c r="E1878" s="4">
        <v>12</v>
      </c>
      <c r="F1878" s="7">
        <v>10.69</v>
      </c>
      <c r="G1878" s="4">
        <v>1</v>
      </c>
      <c r="H1878" s="4">
        <v>6</v>
      </c>
      <c r="I1878" s="12">
        <f t="shared" si="29"/>
        <v>1.7816666666666665</v>
      </c>
      <c r="J1878" s="3" t="s">
        <v>14</v>
      </c>
      <c r="K1878" s="3" t="s">
        <v>15</v>
      </c>
      <c r="L1878" s="3" t="s">
        <v>15</v>
      </c>
      <c r="M1878" s="3" t="s">
        <v>801</v>
      </c>
    </row>
    <row r="1879" spans="1:13" x14ac:dyDescent="0.2">
      <c r="A1879" s="3" t="s">
        <v>1230</v>
      </c>
      <c r="B1879" s="3" t="s">
        <v>1231</v>
      </c>
      <c r="C1879" s="3" t="s">
        <v>38</v>
      </c>
      <c r="D1879" s="4">
        <v>137</v>
      </c>
      <c r="E1879" s="4">
        <v>60</v>
      </c>
      <c r="F1879" s="7">
        <v>4.1399999999999997</v>
      </c>
      <c r="G1879" s="4">
        <v>1</v>
      </c>
      <c r="H1879" s="4">
        <v>12</v>
      </c>
      <c r="I1879" s="12">
        <f t="shared" si="29"/>
        <v>0.34499999999999997</v>
      </c>
      <c r="J1879" s="3" t="s">
        <v>14</v>
      </c>
      <c r="K1879" s="3" t="s">
        <v>15</v>
      </c>
      <c r="L1879" s="3" t="s">
        <v>15</v>
      </c>
      <c r="M1879" s="3" t="s">
        <v>1232</v>
      </c>
    </row>
    <row r="1880" spans="1:13" x14ac:dyDescent="0.2">
      <c r="A1880" s="3" t="s">
        <v>1233</v>
      </c>
      <c r="B1880" s="3" t="s">
        <v>1234</v>
      </c>
      <c r="C1880" s="3" t="s">
        <v>38</v>
      </c>
      <c r="D1880" s="4">
        <v>137</v>
      </c>
      <c r="E1880" s="4">
        <v>30</v>
      </c>
      <c r="F1880" s="7">
        <v>9.7899999999999991</v>
      </c>
      <c r="G1880" s="4">
        <v>1</v>
      </c>
      <c r="H1880" s="4">
        <v>12</v>
      </c>
      <c r="I1880" s="12">
        <f t="shared" si="29"/>
        <v>0.8158333333333333</v>
      </c>
      <c r="J1880" s="3" t="s">
        <v>14</v>
      </c>
      <c r="K1880" s="3" t="s">
        <v>15</v>
      </c>
      <c r="L1880" s="3" t="s">
        <v>15</v>
      </c>
      <c r="M1880" s="3" t="s">
        <v>1235</v>
      </c>
    </row>
    <row r="1881" spans="1:13" x14ac:dyDescent="0.2">
      <c r="A1881" s="3" t="s">
        <v>1517</v>
      </c>
      <c r="B1881" s="3" t="s">
        <v>1518</v>
      </c>
      <c r="C1881" s="3" t="s">
        <v>38</v>
      </c>
      <c r="D1881" s="4">
        <v>137</v>
      </c>
      <c r="E1881" s="4">
        <v>80</v>
      </c>
      <c r="F1881" s="7">
        <v>3.8</v>
      </c>
      <c r="G1881" s="4">
        <v>1</v>
      </c>
      <c r="H1881" s="4">
        <v>12</v>
      </c>
      <c r="I1881" s="12">
        <f t="shared" si="29"/>
        <v>0.31666666666666665</v>
      </c>
      <c r="J1881" s="3" t="s">
        <v>14</v>
      </c>
      <c r="K1881" s="3" t="s">
        <v>15</v>
      </c>
      <c r="L1881" s="3" t="s">
        <v>15</v>
      </c>
      <c r="M1881" s="3" t="s">
        <v>1519</v>
      </c>
    </row>
    <row r="1882" spans="1:13" x14ac:dyDescent="0.2">
      <c r="A1882" s="3" t="s">
        <v>1682</v>
      </c>
      <c r="B1882" s="3" t="s">
        <v>1683</v>
      </c>
      <c r="C1882" s="3" t="s">
        <v>13</v>
      </c>
      <c r="D1882" s="4">
        <v>137</v>
      </c>
      <c r="E1882" s="4">
        <v>40</v>
      </c>
      <c r="F1882" s="7">
        <v>10.17</v>
      </c>
      <c r="G1882" s="4">
        <v>12</v>
      </c>
      <c r="H1882" s="4">
        <v>24</v>
      </c>
      <c r="I1882" s="12">
        <f t="shared" si="29"/>
        <v>0.42375000000000002</v>
      </c>
      <c r="J1882" s="3" t="s">
        <v>20</v>
      </c>
      <c r="K1882" s="3" t="s">
        <v>15</v>
      </c>
      <c r="L1882" s="3" t="s">
        <v>15</v>
      </c>
      <c r="M1882" s="3" t="s">
        <v>1684</v>
      </c>
    </row>
    <row r="1883" spans="1:13" x14ac:dyDescent="0.2">
      <c r="A1883" s="3" t="s">
        <v>1718</v>
      </c>
      <c r="B1883" s="3" t="s">
        <v>1719</v>
      </c>
      <c r="C1883" s="3" t="s">
        <v>38</v>
      </c>
      <c r="D1883" s="4">
        <v>137</v>
      </c>
      <c r="E1883" s="4">
        <v>8</v>
      </c>
      <c r="F1883" s="7">
        <v>13.92</v>
      </c>
      <c r="G1883" s="4">
        <v>12</v>
      </c>
      <c r="H1883" s="4">
        <v>12</v>
      </c>
      <c r="I1883" s="12">
        <f t="shared" si="29"/>
        <v>1.1599999999999999</v>
      </c>
      <c r="J1883" s="3" t="s">
        <v>20</v>
      </c>
      <c r="K1883" s="3" t="s">
        <v>15</v>
      </c>
      <c r="L1883" s="3" t="s">
        <v>1720</v>
      </c>
      <c r="M1883" s="3" t="s">
        <v>1721</v>
      </c>
    </row>
    <row r="1884" spans="1:13" x14ac:dyDescent="0.2">
      <c r="A1884" s="3" t="s">
        <v>1726</v>
      </c>
      <c r="B1884" s="3" t="s">
        <v>1727</v>
      </c>
      <c r="C1884" s="3" t="s">
        <v>19</v>
      </c>
      <c r="D1884" s="4">
        <v>137</v>
      </c>
      <c r="E1884" s="4">
        <v>10</v>
      </c>
      <c r="F1884" s="7">
        <v>19.05</v>
      </c>
      <c r="G1884" s="4">
        <v>1</v>
      </c>
      <c r="H1884" s="4">
        <v>1</v>
      </c>
      <c r="I1884" s="12">
        <f t="shared" si="29"/>
        <v>19.05</v>
      </c>
      <c r="J1884" s="3" t="s">
        <v>20</v>
      </c>
      <c r="K1884" s="3" t="s">
        <v>15</v>
      </c>
      <c r="L1884" s="3" t="s">
        <v>15</v>
      </c>
      <c r="M1884" s="3" t="s">
        <v>1728</v>
      </c>
    </row>
    <row r="1885" spans="1:13" x14ac:dyDescent="0.2">
      <c r="A1885" s="3" t="s">
        <v>2193</v>
      </c>
      <c r="B1885" s="3" t="s">
        <v>2194</v>
      </c>
      <c r="C1885" s="3" t="s">
        <v>19</v>
      </c>
      <c r="D1885" s="4">
        <v>137</v>
      </c>
      <c r="E1885" s="4">
        <v>24</v>
      </c>
      <c r="F1885" s="7">
        <v>4.9400000000000004</v>
      </c>
      <c r="G1885" s="4">
        <v>1</v>
      </c>
      <c r="H1885" s="4">
        <v>1</v>
      </c>
      <c r="I1885" s="12">
        <f t="shared" si="29"/>
        <v>4.9400000000000004</v>
      </c>
      <c r="J1885" s="3" t="s">
        <v>20</v>
      </c>
      <c r="K1885" s="3" t="s">
        <v>15</v>
      </c>
      <c r="L1885" s="3" t="s">
        <v>15</v>
      </c>
      <c r="M1885" s="3" t="s">
        <v>2195</v>
      </c>
    </row>
    <row r="1886" spans="1:13" x14ac:dyDescent="0.2">
      <c r="A1886" s="3" t="s">
        <v>2227</v>
      </c>
      <c r="B1886" s="3" t="s">
        <v>2228</v>
      </c>
      <c r="C1886" s="3" t="s">
        <v>13</v>
      </c>
      <c r="D1886" s="4">
        <v>137</v>
      </c>
      <c r="E1886" s="4">
        <v>30</v>
      </c>
      <c r="F1886" s="7">
        <v>6.89</v>
      </c>
      <c r="G1886" s="4">
        <v>6</v>
      </c>
      <c r="H1886" s="4">
        <v>6</v>
      </c>
      <c r="I1886" s="12">
        <f t="shared" si="29"/>
        <v>1.1483333333333332</v>
      </c>
      <c r="J1886" s="3" t="s">
        <v>20</v>
      </c>
      <c r="K1886" s="3" t="s">
        <v>2229</v>
      </c>
      <c r="L1886" s="3" t="s">
        <v>15</v>
      </c>
      <c r="M1886" s="3" t="s">
        <v>2230</v>
      </c>
    </row>
    <row r="1887" spans="1:13" x14ac:dyDescent="0.2">
      <c r="A1887" s="3" t="s">
        <v>2231</v>
      </c>
      <c r="B1887" s="3" t="s">
        <v>2232</v>
      </c>
      <c r="C1887" s="3" t="s">
        <v>19</v>
      </c>
      <c r="D1887" s="4">
        <v>137</v>
      </c>
      <c r="E1887" s="4">
        <v>12</v>
      </c>
      <c r="F1887" s="7">
        <v>13.49</v>
      </c>
      <c r="G1887" s="4">
        <v>1</v>
      </c>
      <c r="H1887" s="4">
        <v>1</v>
      </c>
      <c r="I1887" s="12">
        <f t="shared" si="29"/>
        <v>13.49</v>
      </c>
      <c r="J1887" s="3" t="s">
        <v>20</v>
      </c>
      <c r="K1887" s="3" t="s">
        <v>15</v>
      </c>
      <c r="L1887" s="3" t="s">
        <v>15</v>
      </c>
      <c r="M1887" s="3" t="s">
        <v>2233</v>
      </c>
    </row>
    <row r="1888" spans="1:13" x14ac:dyDescent="0.2">
      <c r="A1888" s="3" t="s">
        <v>2254</v>
      </c>
      <c r="B1888" s="3" t="s">
        <v>2255</v>
      </c>
      <c r="C1888" s="3" t="s">
        <v>19</v>
      </c>
      <c r="D1888" s="4">
        <v>137</v>
      </c>
      <c r="E1888" s="4">
        <v>6</v>
      </c>
      <c r="F1888" s="7">
        <v>13.68</v>
      </c>
      <c r="G1888" s="4">
        <v>1</v>
      </c>
      <c r="H1888" s="4">
        <v>1</v>
      </c>
      <c r="I1888" s="12">
        <f t="shared" si="29"/>
        <v>13.68</v>
      </c>
      <c r="J1888" s="3" t="s">
        <v>20</v>
      </c>
      <c r="K1888" s="3" t="s">
        <v>15</v>
      </c>
      <c r="L1888" s="3" t="s">
        <v>15</v>
      </c>
      <c r="M1888" s="3" t="s">
        <v>2256</v>
      </c>
    </row>
    <row r="1889" spans="1:13" x14ac:dyDescent="0.2">
      <c r="A1889" s="3" t="s">
        <v>2643</v>
      </c>
      <c r="B1889" s="3" t="s">
        <v>2644</v>
      </c>
      <c r="C1889" s="3" t="s">
        <v>38</v>
      </c>
      <c r="D1889" s="4">
        <v>137</v>
      </c>
      <c r="E1889" s="4">
        <v>24</v>
      </c>
      <c r="F1889" s="7">
        <v>16.059999999999999</v>
      </c>
      <c r="G1889" s="4">
        <v>12</v>
      </c>
      <c r="H1889" s="4">
        <v>12</v>
      </c>
      <c r="I1889" s="12">
        <f t="shared" si="29"/>
        <v>1.3383333333333332</v>
      </c>
      <c r="J1889" s="3" t="s">
        <v>20</v>
      </c>
      <c r="K1889" s="3" t="s">
        <v>2645</v>
      </c>
      <c r="L1889" s="3" t="s">
        <v>15</v>
      </c>
      <c r="M1889" s="3" t="s">
        <v>2646</v>
      </c>
    </row>
    <row r="1890" spans="1:13" x14ac:dyDescent="0.2">
      <c r="A1890" s="3" t="s">
        <v>2800</v>
      </c>
      <c r="B1890" s="3" t="s">
        <v>2801</v>
      </c>
      <c r="C1890" s="3" t="s">
        <v>38</v>
      </c>
      <c r="D1890" s="4">
        <v>137</v>
      </c>
      <c r="E1890" s="4">
        <v>12</v>
      </c>
      <c r="F1890" s="7">
        <v>13.3</v>
      </c>
      <c r="G1890" s="4">
        <v>12</v>
      </c>
      <c r="H1890" s="4">
        <v>12</v>
      </c>
      <c r="I1890" s="12">
        <f t="shared" si="29"/>
        <v>1.1083333333333334</v>
      </c>
      <c r="J1890" s="3" t="s">
        <v>20</v>
      </c>
      <c r="K1890" s="3" t="s">
        <v>2802</v>
      </c>
      <c r="L1890" s="3" t="s">
        <v>15</v>
      </c>
      <c r="M1890" s="3" t="s">
        <v>2803</v>
      </c>
    </row>
    <row r="1891" spans="1:13" x14ac:dyDescent="0.2">
      <c r="A1891" s="3" t="s">
        <v>2852</v>
      </c>
      <c r="B1891" s="3" t="s">
        <v>2853</v>
      </c>
      <c r="C1891" s="3" t="s">
        <v>13</v>
      </c>
      <c r="D1891" s="4">
        <v>137</v>
      </c>
      <c r="E1891" s="4">
        <v>36</v>
      </c>
      <c r="F1891" s="7">
        <v>5.04</v>
      </c>
      <c r="G1891" s="4">
        <v>1</v>
      </c>
      <c r="H1891" s="4">
        <v>6</v>
      </c>
      <c r="I1891" s="12">
        <f t="shared" si="29"/>
        <v>0.84</v>
      </c>
      <c r="J1891" s="3" t="s">
        <v>14</v>
      </c>
      <c r="K1891" s="3" t="s">
        <v>15</v>
      </c>
      <c r="L1891" s="3" t="s">
        <v>15</v>
      </c>
      <c r="M1891" s="3" t="s">
        <v>2854</v>
      </c>
    </row>
    <row r="1892" spans="1:13" x14ac:dyDescent="0.2">
      <c r="A1892" s="3" t="s">
        <v>2858</v>
      </c>
      <c r="B1892" s="3" t="s">
        <v>2859</v>
      </c>
      <c r="C1892" s="3" t="s">
        <v>19</v>
      </c>
      <c r="D1892" s="4">
        <v>137</v>
      </c>
      <c r="E1892" s="4">
        <v>50</v>
      </c>
      <c r="F1892" s="7">
        <v>4.28</v>
      </c>
      <c r="G1892" s="4">
        <v>1</v>
      </c>
      <c r="H1892" s="4">
        <v>1</v>
      </c>
      <c r="I1892" s="12">
        <f t="shared" si="29"/>
        <v>4.28</v>
      </c>
      <c r="J1892" s="3" t="s">
        <v>14</v>
      </c>
      <c r="K1892" s="3" t="s">
        <v>15</v>
      </c>
      <c r="L1892" s="3" t="s">
        <v>15</v>
      </c>
      <c r="M1892" s="3" t="s">
        <v>2860</v>
      </c>
    </row>
    <row r="1893" spans="1:13" x14ac:dyDescent="0.2">
      <c r="A1893" s="3" t="s">
        <v>5982</v>
      </c>
      <c r="B1893" s="3" t="s">
        <v>5983</v>
      </c>
      <c r="C1893" s="3" t="s">
        <v>19</v>
      </c>
      <c r="D1893" s="4">
        <v>137</v>
      </c>
      <c r="E1893" s="4">
        <v>50</v>
      </c>
      <c r="F1893" s="7">
        <v>6.15</v>
      </c>
      <c r="G1893" s="4">
        <v>50</v>
      </c>
      <c r="H1893" s="4">
        <v>1</v>
      </c>
      <c r="I1893" s="12">
        <f t="shared" si="29"/>
        <v>6.15</v>
      </c>
      <c r="J1893" s="3" t="s">
        <v>14</v>
      </c>
      <c r="K1893" s="3" t="s">
        <v>15</v>
      </c>
      <c r="L1893" s="3" t="s">
        <v>15</v>
      </c>
      <c r="M1893" s="3" t="s">
        <v>5984</v>
      </c>
    </row>
    <row r="1894" spans="1:13" x14ac:dyDescent="0.2">
      <c r="A1894" s="3" t="s">
        <v>753</v>
      </c>
      <c r="B1894" s="3" t="s">
        <v>754</v>
      </c>
      <c r="C1894" s="3" t="s">
        <v>38</v>
      </c>
      <c r="D1894" s="4">
        <v>138</v>
      </c>
      <c r="E1894" s="4">
        <v>24</v>
      </c>
      <c r="F1894" s="7">
        <v>17.440000000000001</v>
      </c>
      <c r="G1894" s="4">
        <v>12</v>
      </c>
      <c r="H1894" s="4">
        <v>12</v>
      </c>
      <c r="I1894" s="12">
        <f t="shared" si="29"/>
        <v>1.4533333333333334</v>
      </c>
      <c r="J1894" s="3" t="s">
        <v>20</v>
      </c>
      <c r="K1894" s="3" t="s">
        <v>755</v>
      </c>
      <c r="L1894" s="3" t="s">
        <v>15</v>
      </c>
      <c r="M1894" s="3" t="s">
        <v>756</v>
      </c>
    </row>
    <row r="1895" spans="1:13" x14ac:dyDescent="0.2">
      <c r="A1895" s="3" t="s">
        <v>1287</v>
      </c>
      <c r="B1895" s="3" t="s">
        <v>1288</v>
      </c>
      <c r="C1895" s="3" t="s">
        <v>38</v>
      </c>
      <c r="D1895" s="4">
        <v>138</v>
      </c>
      <c r="E1895" s="4">
        <v>24</v>
      </c>
      <c r="F1895" s="9">
        <v>6.32</v>
      </c>
      <c r="G1895" s="4">
        <v>12</v>
      </c>
      <c r="H1895" s="4">
        <v>12</v>
      </c>
      <c r="I1895" s="12">
        <f t="shared" si="29"/>
        <v>0.52666666666666673</v>
      </c>
      <c r="J1895" s="3" t="s">
        <v>20</v>
      </c>
      <c r="K1895" s="3" t="s">
        <v>1289</v>
      </c>
      <c r="L1895" s="3" t="s">
        <v>15</v>
      </c>
      <c r="M1895" s="3" t="s">
        <v>1290</v>
      </c>
    </row>
    <row r="1896" spans="1:13" x14ac:dyDescent="0.2">
      <c r="A1896" s="3" t="s">
        <v>1493</v>
      </c>
      <c r="B1896" s="3" t="s">
        <v>1494</v>
      </c>
      <c r="C1896" s="3" t="s">
        <v>13</v>
      </c>
      <c r="D1896" s="4">
        <v>138</v>
      </c>
      <c r="E1896" s="4">
        <v>24</v>
      </c>
      <c r="F1896" s="7">
        <v>6.08</v>
      </c>
      <c r="G1896" s="4">
        <v>1</v>
      </c>
      <c r="H1896" s="4">
        <v>25</v>
      </c>
      <c r="I1896" s="12">
        <f t="shared" si="29"/>
        <v>0.2432</v>
      </c>
      <c r="J1896" s="3" t="s">
        <v>14</v>
      </c>
      <c r="K1896" s="3" t="s">
        <v>15</v>
      </c>
      <c r="L1896" s="3" t="s">
        <v>15</v>
      </c>
      <c r="M1896" s="3" t="s">
        <v>1495</v>
      </c>
    </row>
    <row r="1897" spans="1:13" x14ac:dyDescent="0.2">
      <c r="A1897" s="3" t="s">
        <v>2722</v>
      </c>
      <c r="B1897" s="3" t="s">
        <v>2723</v>
      </c>
      <c r="C1897" s="3" t="s">
        <v>38</v>
      </c>
      <c r="D1897" s="4">
        <v>138</v>
      </c>
      <c r="E1897" s="4">
        <v>60</v>
      </c>
      <c r="F1897" s="7">
        <v>3.66</v>
      </c>
      <c r="G1897" s="4">
        <v>1</v>
      </c>
      <c r="H1897" s="4">
        <v>12</v>
      </c>
      <c r="I1897" s="12">
        <f t="shared" si="29"/>
        <v>0.30499999999999999</v>
      </c>
      <c r="J1897" s="3" t="s">
        <v>14</v>
      </c>
      <c r="K1897" s="3" t="s">
        <v>15</v>
      </c>
      <c r="L1897" s="3" t="s">
        <v>15</v>
      </c>
      <c r="M1897" s="3" t="s">
        <v>2724</v>
      </c>
    </row>
    <row r="1898" spans="1:13" x14ac:dyDescent="0.2">
      <c r="A1898" s="3" t="s">
        <v>2782</v>
      </c>
      <c r="B1898" s="3" t="s">
        <v>2783</v>
      </c>
      <c r="C1898" s="3" t="s">
        <v>38</v>
      </c>
      <c r="D1898" s="4">
        <v>138</v>
      </c>
      <c r="E1898" s="4">
        <v>72</v>
      </c>
      <c r="F1898" s="9">
        <v>3.52</v>
      </c>
      <c r="G1898" s="4">
        <v>1</v>
      </c>
      <c r="H1898" s="4">
        <v>12</v>
      </c>
      <c r="I1898" s="12">
        <f t="shared" si="29"/>
        <v>0.29333333333333333</v>
      </c>
      <c r="J1898" s="3" t="s">
        <v>14</v>
      </c>
      <c r="K1898" s="3" t="s">
        <v>15</v>
      </c>
      <c r="L1898" s="3" t="s">
        <v>15</v>
      </c>
      <c r="M1898" s="3" t="s">
        <v>2784</v>
      </c>
    </row>
    <row r="1899" spans="1:13" x14ac:dyDescent="0.2">
      <c r="A1899" s="3" t="s">
        <v>4398</v>
      </c>
      <c r="B1899" s="3" t="s">
        <v>4399</v>
      </c>
      <c r="C1899" s="3" t="s">
        <v>38</v>
      </c>
      <c r="D1899" s="4">
        <v>138</v>
      </c>
      <c r="E1899" s="4">
        <v>60</v>
      </c>
      <c r="F1899" s="7">
        <v>5.09</v>
      </c>
      <c r="G1899" s="4">
        <v>1</v>
      </c>
      <c r="H1899" s="4">
        <v>12</v>
      </c>
      <c r="I1899" s="12">
        <f t="shared" si="29"/>
        <v>0.42416666666666664</v>
      </c>
      <c r="J1899" s="3" t="s">
        <v>20</v>
      </c>
      <c r="K1899" s="3" t="s">
        <v>15</v>
      </c>
      <c r="L1899" s="3" t="s">
        <v>15</v>
      </c>
      <c r="M1899" s="3" t="s">
        <v>4400</v>
      </c>
    </row>
    <row r="1900" spans="1:13" x14ac:dyDescent="0.2">
      <c r="A1900" s="3" t="s">
        <v>4738</v>
      </c>
      <c r="B1900" s="3" t="s">
        <v>4739</v>
      </c>
      <c r="C1900" s="3" t="s">
        <v>38</v>
      </c>
      <c r="D1900" s="4">
        <v>138</v>
      </c>
      <c r="E1900" s="4">
        <v>40</v>
      </c>
      <c r="F1900" s="9">
        <v>8.84</v>
      </c>
      <c r="G1900" s="4">
        <v>1</v>
      </c>
      <c r="H1900" s="4">
        <v>12</v>
      </c>
      <c r="I1900" s="12">
        <f t="shared" si="29"/>
        <v>0.73666666666666669</v>
      </c>
      <c r="J1900" s="3" t="s">
        <v>14</v>
      </c>
      <c r="K1900" s="3" t="s">
        <v>15</v>
      </c>
      <c r="L1900" s="3" t="s">
        <v>15</v>
      </c>
      <c r="M1900" s="3" t="s">
        <v>4740</v>
      </c>
    </row>
    <row r="1901" spans="1:13" x14ac:dyDescent="0.2">
      <c r="A1901" s="3" t="s">
        <v>4830</v>
      </c>
      <c r="B1901" s="3" t="s">
        <v>4831</v>
      </c>
      <c r="C1901" s="3" t="s">
        <v>38</v>
      </c>
      <c r="D1901" s="4">
        <v>138</v>
      </c>
      <c r="E1901" s="4">
        <v>60</v>
      </c>
      <c r="F1901" s="7">
        <v>2.62</v>
      </c>
      <c r="G1901" s="4">
        <v>12</v>
      </c>
      <c r="H1901" s="4">
        <v>12</v>
      </c>
      <c r="I1901" s="12">
        <f t="shared" si="29"/>
        <v>0.21833333333333335</v>
      </c>
      <c r="J1901" s="3" t="s">
        <v>20</v>
      </c>
      <c r="K1901" s="3" t="s">
        <v>4832</v>
      </c>
      <c r="L1901" s="3" t="s">
        <v>15</v>
      </c>
      <c r="M1901" s="3" t="s">
        <v>4833</v>
      </c>
    </row>
    <row r="1902" spans="1:13" x14ac:dyDescent="0.2">
      <c r="A1902" s="3" t="s">
        <v>5807</v>
      </c>
      <c r="B1902" s="3" t="s">
        <v>5808</v>
      </c>
      <c r="C1902" s="3" t="s">
        <v>38</v>
      </c>
      <c r="D1902" s="4">
        <v>138</v>
      </c>
      <c r="E1902" s="4">
        <v>100</v>
      </c>
      <c r="F1902" s="9">
        <v>3.61</v>
      </c>
      <c r="G1902" s="4">
        <v>12</v>
      </c>
      <c r="H1902" s="4">
        <v>12</v>
      </c>
      <c r="I1902" s="12">
        <f t="shared" si="29"/>
        <v>0.30083333333333334</v>
      </c>
      <c r="J1902" s="3" t="s">
        <v>20</v>
      </c>
      <c r="K1902" s="3" t="s">
        <v>5809</v>
      </c>
      <c r="L1902" s="3" t="s">
        <v>15</v>
      </c>
      <c r="M1902" s="3" t="s">
        <v>5810</v>
      </c>
    </row>
    <row r="1903" spans="1:13" x14ac:dyDescent="0.2">
      <c r="A1903" s="3" t="s">
        <v>6354</v>
      </c>
      <c r="B1903" s="3" t="s">
        <v>6355</v>
      </c>
      <c r="C1903" s="3" t="s">
        <v>38</v>
      </c>
      <c r="D1903" s="4">
        <v>138</v>
      </c>
      <c r="E1903" s="4">
        <v>60</v>
      </c>
      <c r="F1903" s="7">
        <v>4.1399999999999997</v>
      </c>
      <c r="G1903" s="4">
        <v>1</v>
      </c>
      <c r="H1903" s="4">
        <v>12</v>
      </c>
      <c r="I1903" s="12">
        <f t="shared" si="29"/>
        <v>0.34499999999999997</v>
      </c>
      <c r="J1903" s="3" t="s">
        <v>14</v>
      </c>
      <c r="K1903" s="3" t="s">
        <v>15</v>
      </c>
      <c r="L1903" s="3" t="s">
        <v>15</v>
      </c>
      <c r="M1903" s="3" t="s">
        <v>6356</v>
      </c>
    </row>
    <row r="1904" spans="1:13" x14ac:dyDescent="0.2">
      <c r="A1904" s="3" t="s">
        <v>7386</v>
      </c>
      <c r="B1904" s="3" t="s">
        <v>7387</v>
      </c>
      <c r="C1904" s="3" t="s">
        <v>13</v>
      </c>
      <c r="D1904" s="4">
        <v>138</v>
      </c>
      <c r="E1904" s="4">
        <v>72</v>
      </c>
      <c r="F1904" s="7">
        <v>5.56</v>
      </c>
      <c r="G1904" s="4">
        <v>1</v>
      </c>
      <c r="H1904" s="4">
        <v>48</v>
      </c>
      <c r="I1904" s="12">
        <f t="shared" si="29"/>
        <v>0.11583333333333333</v>
      </c>
      <c r="J1904" s="3" t="s">
        <v>14</v>
      </c>
      <c r="K1904" s="3" t="s">
        <v>15</v>
      </c>
      <c r="L1904" s="3" t="s">
        <v>15</v>
      </c>
      <c r="M1904" s="3" t="s">
        <v>7388</v>
      </c>
    </row>
    <row r="1905" spans="1:13" x14ac:dyDescent="0.2">
      <c r="A1905" s="3" t="s">
        <v>7392</v>
      </c>
      <c r="B1905" s="3" t="s">
        <v>7393</v>
      </c>
      <c r="C1905" s="3" t="s">
        <v>13</v>
      </c>
      <c r="D1905" s="4">
        <v>138</v>
      </c>
      <c r="E1905" s="4">
        <v>45</v>
      </c>
      <c r="F1905" s="7">
        <v>5.47</v>
      </c>
      <c r="G1905" s="4">
        <v>1</v>
      </c>
      <c r="H1905" s="4">
        <v>48</v>
      </c>
      <c r="I1905" s="12">
        <f t="shared" si="29"/>
        <v>0.11395833333333333</v>
      </c>
      <c r="J1905" s="3" t="s">
        <v>14</v>
      </c>
      <c r="K1905" s="3" t="s">
        <v>15</v>
      </c>
      <c r="L1905" s="3" t="s">
        <v>15</v>
      </c>
      <c r="M1905" s="3" t="s">
        <v>7394</v>
      </c>
    </row>
    <row r="1906" spans="1:13" x14ac:dyDescent="0.2">
      <c r="A1906" s="3" t="s">
        <v>61</v>
      </c>
      <c r="B1906" s="3" t="s">
        <v>62</v>
      </c>
      <c r="C1906" s="3" t="s">
        <v>38</v>
      </c>
      <c r="D1906" s="4">
        <v>139</v>
      </c>
      <c r="E1906" s="4">
        <v>18</v>
      </c>
      <c r="F1906" s="7">
        <v>4.5599999999999996</v>
      </c>
      <c r="G1906" s="4">
        <v>1</v>
      </c>
      <c r="H1906" s="4">
        <v>12</v>
      </c>
      <c r="I1906" s="12">
        <f t="shared" si="29"/>
        <v>0.37999999999999995</v>
      </c>
      <c r="J1906" s="3" t="s">
        <v>14</v>
      </c>
      <c r="K1906" s="3" t="s">
        <v>15</v>
      </c>
      <c r="L1906" s="3" t="s">
        <v>15</v>
      </c>
      <c r="M1906" s="3" t="s">
        <v>63</v>
      </c>
    </row>
    <row r="1907" spans="1:13" x14ac:dyDescent="0.2">
      <c r="A1907" s="3" t="s">
        <v>194</v>
      </c>
      <c r="B1907" s="3" t="s">
        <v>195</v>
      </c>
      <c r="C1907" s="3" t="s">
        <v>38</v>
      </c>
      <c r="D1907" s="4">
        <v>139</v>
      </c>
      <c r="E1907" s="4">
        <v>72</v>
      </c>
      <c r="F1907" s="9">
        <v>3.14</v>
      </c>
      <c r="G1907" s="4">
        <v>1</v>
      </c>
      <c r="H1907" s="4">
        <v>12</v>
      </c>
      <c r="I1907" s="12">
        <f t="shared" si="29"/>
        <v>0.26166666666666666</v>
      </c>
      <c r="J1907" s="3" t="s">
        <v>20</v>
      </c>
      <c r="K1907" s="3" t="s">
        <v>15</v>
      </c>
      <c r="L1907" s="3" t="s">
        <v>15</v>
      </c>
      <c r="M1907" s="3" t="s">
        <v>196</v>
      </c>
    </row>
    <row r="1908" spans="1:13" x14ac:dyDescent="0.2">
      <c r="A1908" s="3" t="s">
        <v>418</v>
      </c>
      <c r="B1908" s="3" t="s">
        <v>419</v>
      </c>
      <c r="C1908" s="3" t="s">
        <v>13</v>
      </c>
      <c r="D1908" s="4">
        <v>139</v>
      </c>
      <c r="E1908" s="4">
        <v>24</v>
      </c>
      <c r="F1908" s="7">
        <v>5.28</v>
      </c>
      <c r="G1908" s="4">
        <v>6</v>
      </c>
      <c r="H1908" s="4">
        <v>6</v>
      </c>
      <c r="I1908" s="12">
        <f t="shared" si="29"/>
        <v>0.88</v>
      </c>
      <c r="J1908" s="3" t="s">
        <v>20</v>
      </c>
      <c r="K1908" s="3" t="s">
        <v>15</v>
      </c>
      <c r="L1908" s="3" t="s">
        <v>420</v>
      </c>
      <c r="M1908" s="3" t="s">
        <v>421</v>
      </c>
    </row>
    <row r="1909" spans="1:13" x14ac:dyDescent="0.2">
      <c r="A1909" s="3" t="s">
        <v>538</v>
      </c>
      <c r="B1909" s="3" t="s">
        <v>539</v>
      </c>
      <c r="C1909" s="3" t="s">
        <v>13</v>
      </c>
      <c r="D1909" s="4">
        <v>139</v>
      </c>
      <c r="E1909" s="4">
        <v>20</v>
      </c>
      <c r="F1909" s="7">
        <v>11.69</v>
      </c>
      <c r="G1909" s="4">
        <v>6</v>
      </c>
      <c r="H1909" s="4">
        <v>6</v>
      </c>
      <c r="I1909" s="12">
        <f t="shared" si="29"/>
        <v>1.9483333333333333</v>
      </c>
      <c r="J1909" s="3" t="s">
        <v>20</v>
      </c>
      <c r="K1909" s="3" t="s">
        <v>15</v>
      </c>
      <c r="L1909" s="3" t="s">
        <v>540</v>
      </c>
      <c r="M1909" s="3" t="s">
        <v>541</v>
      </c>
    </row>
    <row r="1910" spans="1:13" x14ac:dyDescent="0.2">
      <c r="A1910" s="3" t="s">
        <v>1017</v>
      </c>
      <c r="B1910" s="3" t="s">
        <v>1018</v>
      </c>
      <c r="C1910" s="3" t="s">
        <v>13</v>
      </c>
      <c r="D1910" s="4">
        <v>139</v>
      </c>
      <c r="E1910" s="4">
        <v>36</v>
      </c>
      <c r="F1910" s="9">
        <v>8.0299999999999994</v>
      </c>
      <c r="G1910" s="4">
        <v>6</v>
      </c>
      <c r="H1910" s="4">
        <v>6</v>
      </c>
      <c r="I1910" s="12">
        <f t="shared" si="29"/>
        <v>1.3383333333333332</v>
      </c>
      <c r="J1910" s="3" t="s">
        <v>20</v>
      </c>
      <c r="K1910" s="3" t="s">
        <v>15</v>
      </c>
      <c r="L1910" s="3" t="s">
        <v>1019</v>
      </c>
      <c r="M1910" s="3" t="s">
        <v>1020</v>
      </c>
    </row>
    <row r="1911" spans="1:13" x14ac:dyDescent="0.2">
      <c r="A1911" s="3" t="s">
        <v>1043</v>
      </c>
      <c r="B1911" s="3" t="s">
        <v>1044</v>
      </c>
      <c r="C1911" s="3" t="s">
        <v>13</v>
      </c>
      <c r="D1911" s="4">
        <v>139</v>
      </c>
      <c r="E1911" s="4">
        <v>16</v>
      </c>
      <c r="F1911" s="9">
        <v>12.12</v>
      </c>
      <c r="G1911" s="4">
        <v>6</v>
      </c>
      <c r="H1911" s="4">
        <v>6</v>
      </c>
      <c r="I1911" s="12">
        <f t="shared" si="29"/>
        <v>2.02</v>
      </c>
      <c r="J1911" s="3" t="s">
        <v>20</v>
      </c>
      <c r="K1911" s="3" t="s">
        <v>15</v>
      </c>
      <c r="L1911" s="3" t="s">
        <v>1045</v>
      </c>
      <c r="M1911" s="3" t="s">
        <v>1046</v>
      </c>
    </row>
    <row r="1912" spans="1:13" x14ac:dyDescent="0.2">
      <c r="A1912" s="3" t="s">
        <v>1489</v>
      </c>
      <c r="B1912" s="3" t="s">
        <v>1490</v>
      </c>
      <c r="C1912" s="3" t="s">
        <v>38</v>
      </c>
      <c r="D1912" s="4">
        <v>139</v>
      </c>
      <c r="E1912" s="4">
        <v>10</v>
      </c>
      <c r="F1912" s="7">
        <v>8.74</v>
      </c>
      <c r="G1912" s="4">
        <v>12</v>
      </c>
      <c r="H1912" s="4">
        <v>12</v>
      </c>
      <c r="I1912" s="12">
        <f t="shared" si="29"/>
        <v>0.72833333333333339</v>
      </c>
      <c r="J1912" s="3" t="s">
        <v>20</v>
      </c>
      <c r="K1912" s="3" t="s">
        <v>1491</v>
      </c>
      <c r="L1912" s="3" t="s">
        <v>15</v>
      </c>
      <c r="M1912" s="3" t="s">
        <v>1492</v>
      </c>
    </row>
    <row r="1913" spans="1:13" x14ac:dyDescent="0.2">
      <c r="A1913" s="3" t="s">
        <v>1663</v>
      </c>
      <c r="B1913" s="3" t="s">
        <v>1664</v>
      </c>
      <c r="C1913" s="3" t="s">
        <v>19</v>
      </c>
      <c r="D1913" s="4">
        <v>139</v>
      </c>
      <c r="E1913" s="4">
        <v>12</v>
      </c>
      <c r="F1913" s="7">
        <v>12.26</v>
      </c>
      <c r="G1913" s="4">
        <v>1</v>
      </c>
      <c r="H1913" s="4">
        <v>1</v>
      </c>
      <c r="I1913" s="12">
        <f t="shared" si="29"/>
        <v>12.26</v>
      </c>
      <c r="J1913" s="3" t="s">
        <v>20</v>
      </c>
      <c r="K1913" s="3" t="s">
        <v>1665</v>
      </c>
      <c r="L1913" s="3" t="s">
        <v>15</v>
      </c>
      <c r="M1913" s="3" t="s">
        <v>1666</v>
      </c>
    </row>
    <row r="1914" spans="1:13" x14ac:dyDescent="0.2">
      <c r="A1914" s="3" t="s">
        <v>1679</v>
      </c>
      <c r="B1914" s="3" t="s">
        <v>1680</v>
      </c>
      <c r="C1914" s="3" t="s">
        <v>19</v>
      </c>
      <c r="D1914" s="4">
        <v>139</v>
      </c>
      <c r="E1914" s="4">
        <v>72</v>
      </c>
      <c r="F1914" s="9">
        <v>5.47</v>
      </c>
      <c r="G1914" s="4">
        <v>1</v>
      </c>
      <c r="H1914" s="4">
        <v>1</v>
      </c>
      <c r="I1914" s="12">
        <f t="shared" si="29"/>
        <v>5.47</v>
      </c>
      <c r="J1914" s="3" t="s">
        <v>20</v>
      </c>
      <c r="K1914" s="3" t="s">
        <v>15</v>
      </c>
      <c r="L1914" s="3" t="s">
        <v>15</v>
      </c>
      <c r="M1914" s="3" t="s">
        <v>1681</v>
      </c>
    </row>
    <row r="1915" spans="1:13" x14ac:dyDescent="0.2">
      <c r="A1915" s="3" t="s">
        <v>3874</v>
      </c>
      <c r="B1915" s="3" t="s">
        <v>3875</v>
      </c>
      <c r="C1915" s="3" t="s">
        <v>13</v>
      </c>
      <c r="D1915" s="4">
        <v>139</v>
      </c>
      <c r="E1915" s="4">
        <v>60</v>
      </c>
      <c r="F1915" s="9">
        <v>6.56</v>
      </c>
      <c r="G1915" s="4">
        <v>1</v>
      </c>
      <c r="H1915" s="4">
        <v>12</v>
      </c>
      <c r="I1915" s="12">
        <f t="shared" si="29"/>
        <v>0.54666666666666663</v>
      </c>
      <c r="J1915" s="3" t="s">
        <v>14</v>
      </c>
      <c r="K1915" s="3" t="s">
        <v>15</v>
      </c>
      <c r="L1915" s="3" t="s">
        <v>15</v>
      </c>
      <c r="M1915" s="3" t="s">
        <v>3876</v>
      </c>
    </row>
    <row r="1916" spans="1:13" x14ac:dyDescent="0.2">
      <c r="A1916" s="3" t="s">
        <v>5359</v>
      </c>
      <c r="B1916" s="3" t="s">
        <v>5360</v>
      </c>
      <c r="C1916" s="3" t="s">
        <v>13</v>
      </c>
      <c r="D1916" s="4">
        <v>139</v>
      </c>
      <c r="E1916" s="4">
        <v>20</v>
      </c>
      <c r="F1916" s="9">
        <v>8.1</v>
      </c>
      <c r="G1916" s="4">
        <v>1</v>
      </c>
      <c r="H1916" s="4">
        <v>6</v>
      </c>
      <c r="I1916" s="12">
        <f t="shared" si="29"/>
        <v>1.3499999999999999</v>
      </c>
      <c r="J1916" s="3" t="s">
        <v>14</v>
      </c>
      <c r="K1916" s="3" t="s">
        <v>15</v>
      </c>
      <c r="L1916" s="3" t="s">
        <v>15</v>
      </c>
      <c r="M1916" s="3" t="s">
        <v>5361</v>
      </c>
    </row>
    <row r="1917" spans="1:13" x14ac:dyDescent="0.2">
      <c r="A1917" s="3" t="s">
        <v>8388</v>
      </c>
      <c r="B1917" s="3" t="s">
        <v>8389</v>
      </c>
      <c r="C1917" s="3" t="s">
        <v>38</v>
      </c>
      <c r="D1917" s="4">
        <v>139</v>
      </c>
      <c r="E1917" s="4">
        <v>24</v>
      </c>
      <c r="F1917" s="7">
        <v>4.37</v>
      </c>
      <c r="G1917" s="4">
        <v>12</v>
      </c>
      <c r="H1917" s="4">
        <v>12</v>
      </c>
      <c r="I1917" s="12">
        <f t="shared" si="29"/>
        <v>0.36416666666666669</v>
      </c>
      <c r="J1917" s="3" t="s">
        <v>20</v>
      </c>
      <c r="K1917" s="3" t="s">
        <v>8390</v>
      </c>
      <c r="L1917" s="3" t="s">
        <v>15</v>
      </c>
      <c r="M1917" s="3" t="s">
        <v>8391</v>
      </c>
    </row>
    <row r="1918" spans="1:13" x14ac:dyDescent="0.2">
      <c r="A1918" s="3" t="s">
        <v>8403</v>
      </c>
      <c r="B1918" s="3" t="s">
        <v>8404</v>
      </c>
      <c r="C1918" s="3" t="s">
        <v>38</v>
      </c>
      <c r="D1918" s="4">
        <v>139</v>
      </c>
      <c r="E1918" s="4">
        <v>16</v>
      </c>
      <c r="F1918" s="7">
        <v>5.99</v>
      </c>
      <c r="G1918" s="4">
        <v>12</v>
      </c>
      <c r="H1918" s="4">
        <v>12</v>
      </c>
      <c r="I1918" s="12">
        <f t="shared" si="29"/>
        <v>0.4991666666666667</v>
      </c>
      <c r="J1918" s="3" t="s">
        <v>20</v>
      </c>
      <c r="K1918" s="3" t="s">
        <v>8405</v>
      </c>
      <c r="L1918" s="3" t="s">
        <v>15</v>
      </c>
      <c r="M1918" s="3" t="s">
        <v>8406</v>
      </c>
    </row>
    <row r="1919" spans="1:13" x14ac:dyDescent="0.2">
      <c r="A1919" s="3" t="s">
        <v>172</v>
      </c>
      <c r="B1919" s="3" t="s">
        <v>173</v>
      </c>
      <c r="C1919" s="3" t="s">
        <v>38</v>
      </c>
      <c r="D1919" s="4">
        <v>140</v>
      </c>
      <c r="E1919" s="4">
        <v>48</v>
      </c>
      <c r="F1919" s="7">
        <v>2.9</v>
      </c>
      <c r="G1919" s="4">
        <v>1</v>
      </c>
      <c r="H1919" s="4">
        <v>12</v>
      </c>
      <c r="I1919" s="12">
        <f t="shared" si="29"/>
        <v>0.24166666666666667</v>
      </c>
      <c r="J1919" s="3" t="s">
        <v>14</v>
      </c>
      <c r="K1919" s="3" t="s">
        <v>15</v>
      </c>
      <c r="L1919" s="3" t="s">
        <v>174</v>
      </c>
      <c r="M1919" s="3" t="s">
        <v>175</v>
      </c>
    </row>
    <row r="1920" spans="1:13" x14ac:dyDescent="0.2">
      <c r="A1920" s="3" t="s">
        <v>349</v>
      </c>
      <c r="B1920" s="3" t="s">
        <v>350</v>
      </c>
      <c r="C1920" s="3" t="s">
        <v>38</v>
      </c>
      <c r="D1920" s="4">
        <v>140</v>
      </c>
      <c r="E1920" s="4">
        <v>120</v>
      </c>
      <c r="F1920" s="7">
        <v>1.57</v>
      </c>
      <c r="G1920" s="4">
        <v>1</v>
      </c>
      <c r="H1920" s="4">
        <v>12</v>
      </c>
      <c r="I1920" s="12">
        <f t="shared" si="29"/>
        <v>0.13083333333333333</v>
      </c>
      <c r="J1920" s="3" t="s">
        <v>14</v>
      </c>
      <c r="K1920" s="3" t="s">
        <v>15</v>
      </c>
      <c r="L1920" s="3" t="s">
        <v>15</v>
      </c>
      <c r="M1920" s="3" t="s">
        <v>351</v>
      </c>
    </row>
    <row r="1921" spans="1:13" x14ac:dyDescent="0.2">
      <c r="A1921" s="3" t="s">
        <v>172</v>
      </c>
      <c r="B1921" s="3" t="s">
        <v>173</v>
      </c>
      <c r="C1921" s="3" t="s">
        <v>38</v>
      </c>
      <c r="D1921" s="4">
        <v>140</v>
      </c>
      <c r="E1921" s="4">
        <v>48</v>
      </c>
      <c r="F1921" s="7">
        <v>2.9</v>
      </c>
      <c r="G1921" s="4">
        <v>1</v>
      </c>
      <c r="H1921" s="4">
        <v>12</v>
      </c>
      <c r="I1921" s="12">
        <f t="shared" si="29"/>
        <v>0.24166666666666667</v>
      </c>
      <c r="J1921" s="3" t="s">
        <v>14</v>
      </c>
      <c r="K1921" s="3" t="s">
        <v>15</v>
      </c>
      <c r="L1921" s="3" t="s">
        <v>174</v>
      </c>
      <c r="M1921" s="3" t="s">
        <v>175</v>
      </c>
    </row>
    <row r="1922" spans="1:13" x14ac:dyDescent="0.2">
      <c r="A1922" s="3" t="s">
        <v>715</v>
      </c>
      <c r="B1922" s="3" t="s">
        <v>716</v>
      </c>
      <c r="C1922" s="3" t="s">
        <v>19</v>
      </c>
      <c r="D1922" s="4">
        <v>140</v>
      </c>
      <c r="E1922" s="4">
        <v>10</v>
      </c>
      <c r="F1922" s="7">
        <v>4.9000000000000004</v>
      </c>
      <c r="G1922" s="4">
        <v>1</v>
      </c>
      <c r="H1922" s="4">
        <v>1</v>
      </c>
      <c r="I1922" s="12">
        <f t="shared" si="29"/>
        <v>4.9000000000000004</v>
      </c>
      <c r="J1922" s="3" t="s">
        <v>20</v>
      </c>
      <c r="K1922" s="3" t="s">
        <v>15</v>
      </c>
      <c r="L1922" s="3" t="s">
        <v>15</v>
      </c>
      <c r="M1922" s="3" t="s">
        <v>717</v>
      </c>
    </row>
    <row r="1923" spans="1:13" x14ac:dyDescent="0.2">
      <c r="A1923" s="3" t="s">
        <v>1424</v>
      </c>
      <c r="B1923" s="3" t="s">
        <v>1425</v>
      </c>
      <c r="C1923" s="3" t="s">
        <v>19</v>
      </c>
      <c r="D1923" s="4">
        <v>140</v>
      </c>
      <c r="E1923" s="4">
        <v>6</v>
      </c>
      <c r="F1923" s="7">
        <v>21</v>
      </c>
      <c r="G1923" s="4">
        <v>1</v>
      </c>
      <c r="H1923" s="4">
        <v>1</v>
      </c>
      <c r="I1923" s="12">
        <f t="shared" ref="I1923:I1986" si="30">F1923/H1923</f>
        <v>21</v>
      </c>
      <c r="J1923" s="3" t="s">
        <v>20</v>
      </c>
      <c r="K1923" s="3" t="s">
        <v>15</v>
      </c>
      <c r="L1923" s="3" t="s">
        <v>15</v>
      </c>
      <c r="M1923" s="3" t="s">
        <v>1426</v>
      </c>
    </row>
    <row r="1924" spans="1:13" x14ac:dyDescent="0.2">
      <c r="A1924" s="3" t="s">
        <v>1427</v>
      </c>
      <c r="B1924" s="3" t="s">
        <v>1428</v>
      </c>
      <c r="C1924" s="3" t="s">
        <v>13</v>
      </c>
      <c r="D1924" s="4">
        <v>140</v>
      </c>
      <c r="E1924" s="4">
        <v>15</v>
      </c>
      <c r="F1924" s="7">
        <v>9.31</v>
      </c>
      <c r="G1924" s="4">
        <v>6</v>
      </c>
      <c r="H1924" s="4">
        <v>6</v>
      </c>
      <c r="I1924" s="12">
        <f t="shared" si="30"/>
        <v>1.5516666666666667</v>
      </c>
      <c r="J1924" s="3" t="s">
        <v>20</v>
      </c>
      <c r="K1924" s="3" t="s">
        <v>1429</v>
      </c>
      <c r="L1924" s="3" t="s">
        <v>15</v>
      </c>
      <c r="M1924" s="3" t="s">
        <v>1430</v>
      </c>
    </row>
    <row r="1925" spans="1:13" x14ac:dyDescent="0.2">
      <c r="A1925" s="3" t="s">
        <v>1446</v>
      </c>
      <c r="B1925" s="3" t="s">
        <v>1447</v>
      </c>
      <c r="C1925" s="3" t="s">
        <v>19</v>
      </c>
      <c r="D1925" s="4">
        <v>140</v>
      </c>
      <c r="E1925" s="4">
        <v>10</v>
      </c>
      <c r="F1925" s="7">
        <v>14.15</v>
      </c>
      <c r="G1925" s="4">
        <v>1</v>
      </c>
      <c r="H1925" s="4">
        <v>1</v>
      </c>
      <c r="I1925" s="12">
        <f t="shared" si="30"/>
        <v>14.15</v>
      </c>
      <c r="J1925" s="3" t="s">
        <v>20</v>
      </c>
      <c r="K1925" s="3" t="s">
        <v>15</v>
      </c>
      <c r="L1925" s="3" t="s">
        <v>15</v>
      </c>
      <c r="M1925" s="3" t="s">
        <v>1448</v>
      </c>
    </row>
    <row r="1926" spans="1:13" x14ac:dyDescent="0.2">
      <c r="A1926" s="3" t="s">
        <v>1635</v>
      </c>
      <c r="B1926" s="3" t="s">
        <v>1636</v>
      </c>
      <c r="C1926" s="3" t="s">
        <v>19</v>
      </c>
      <c r="D1926" s="4">
        <v>140</v>
      </c>
      <c r="E1926" s="4">
        <v>12</v>
      </c>
      <c r="F1926" s="7">
        <v>5.56</v>
      </c>
      <c r="G1926" s="4">
        <v>1</v>
      </c>
      <c r="H1926" s="4">
        <v>1</v>
      </c>
      <c r="I1926" s="12">
        <f t="shared" si="30"/>
        <v>5.56</v>
      </c>
      <c r="J1926" s="3" t="s">
        <v>20</v>
      </c>
      <c r="K1926" s="3" t="s">
        <v>15</v>
      </c>
      <c r="L1926" s="3" t="s">
        <v>15</v>
      </c>
      <c r="M1926" s="3" t="s">
        <v>1637</v>
      </c>
    </row>
    <row r="1927" spans="1:13" x14ac:dyDescent="0.2">
      <c r="A1927" s="3" t="s">
        <v>4451</v>
      </c>
      <c r="B1927" s="3" t="s">
        <v>4452</v>
      </c>
      <c r="C1927" s="3" t="s">
        <v>38</v>
      </c>
      <c r="D1927" s="4">
        <v>140</v>
      </c>
      <c r="E1927" s="4">
        <v>120</v>
      </c>
      <c r="F1927" s="7">
        <v>1.76</v>
      </c>
      <c r="G1927" s="4">
        <v>1</v>
      </c>
      <c r="H1927" s="4">
        <v>12</v>
      </c>
      <c r="I1927" s="12">
        <f t="shared" si="30"/>
        <v>0.14666666666666667</v>
      </c>
      <c r="J1927" s="3" t="s">
        <v>14</v>
      </c>
      <c r="K1927" s="3" t="s">
        <v>15</v>
      </c>
      <c r="L1927" s="3" t="s">
        <v>15</v>
      </c>
      <c r="M1927" s="3" t="s">
        <v>4453</v>
      </c>
    </row>
    <row r="1928" spans="1:13" x14ac:dyDescent="0.2">
      <c r="A1928" s="3" t="s">
        <v>5757</v>
      </c>
      <c r="B1928" s="3" t="s">
        <v>5758</v>
      </c>
      <c r="C1928" s="3" t="s">
        <v>19</v>
      </c>
      <c r="D1928" s="4">
        <v>140</v>
      </c>
      <c r="E1928" s="4">
        <v>12</v>
      </c>
      <c r="F1928" s="7">
        <v>11.59</v>
      </c>
      <c r="G1928" s="4">
        <v>1</v>
      </c>
      <c r="H1928" s="4">
        <v>1</v>
      </c>
      <c r="I1928" s="12">
        <f t="shared" si="30"/>
        <v>11.59</v>
      </c>
      <c r="J1928" s="3" t="s">
        <v>20</v>
      </c>
      <c r="K1928" s="3" t="s">
        <v>15</v>
      </c>
      <c r="L1928" s="3" t="s">
        <v>15</v>
      </c>
      <c r="M1928" s="3" t="s">
        <v>5759</v>
      </c>
    </row>
    <row r="1929" spans="1:13" x14ac:dyDescent="0.2">
      <c r="A1929" s="3" t="s">
        <v>5760</v>
      </c>
      <c r="B1929" s="3" t="s">
        <v>5761</v>
      </c>
      <c r="C1929" s="3" t="s">
        <v>19</v>
      </c>
      <c r="D1929" s="4">
        <v>140</v>
      </c>
      <c r="E1929" s="4">
        <v>10</v>
      </c>
      <c r="F1929" s="7">
        <v>11.59</v>
      </c>
      <c r="G1929" s="4">
        <v>1</v>
      </c>
      <c r="H1929" s="4">
        <v>1</v>
      </c>
      <c r="I1929" s="12">
        <f t="shared" si="30"/>
        <v>11.59</v>
      </c>
      <c r="J1929" s="3" t="s">
        <v>20</v>
      </c>
      <c r="K1929" s="3" t="s">
        <v>15</v>
      </c>
      <c r="L1929" s="3" t="s">
        <v>15</v>
      </c>
      <c r="M1929" s="3" t="s">
        <v>5762</v>
      </c>
    </row>
    <row r="1930" spans="1:13" x14ac:dyDescent="0.2">
      <c r="A1930" s="3" t="s">
        <v>5964</v>
      </c>
      <c r="B1930" s="3" t="s">
        <v>5965</v>
      </c>
      <c r="C1930" s="3" t="s">
        <v>13</v>
      </c>
      <c r="D1930" s="4">
        <v>140</v>
      </c>
      <c r="E1930" s="4">
        <v>24</v>
      </c>
      <c r="F1930" s="7">
        <v>16.059999999999999</v>
      </c>
      <c r="G1930" s="4">
        <v>6</v>
      </c>
      <c r="H1930" s="4">
        <v>6</v>
      </c>
      <c r="I1930" s="12">
        <f t="shared" si="30"/>
        <v>2.6766666666666663</v>
      </c>
      <c r="J1930" s="3" t="s">
        <v>20</v>
      </c>
      <c r="K1930" s="3" t="s">
        <v>5966</v>
      </c>
      <c r="L1930" s="3" t="s">
        <v>15</v>
      </c>
      <c r="M1930" s="3" t="s">
        <v>5967</v>
      </c>
    </row>
    <row r="1931" spans="1:13" x14ac:dyDescent="0.2">
      <c r="A1931" s="3" t="s">
        <v>6672</v>
      </c>
      <c r="B1931" s="3" t="s">
        <v>6673</v>
      </c>
      <c r="C1931" s="3" t="s">
        <v>19</v>
      </c>
      <c r="D1931" s="4">
        <v>140</v>
      </c>
      <c r="E1931" s="4">
        <v>48</v>
      </c>
      <c r="F1931" s="7">
        <v>3.14</v>
      </c>
      <c r="G1931" s="4">
        <v>1</v>
      </c>
      <c r="H1931" s="4">
        <v>1</v>
      </c>
      <c r="I1931" s="12">
        <f t="shared" si="30"/>
        <v>3.14</v>
      </c>
      <c r="J1931" s="3" t="s">
        <v>20</v>
      </c>
      <c r="K1931" s="3" t="s">
        <v>15</v>
      </c>
      <c r="L1931" s="3" t="s">
        <v>15</v>
      </c>
      <c r="M1931" s="3" t="s">
        <v>6674</v>
      </c>
    </row>
    <row r="1932" spans="1:13" x14ac:dyDescent="0.2">
      <c r="A1932" s="3" t="s">
        <v>2671</v>
      </c>
      <c r="B1932" s="3" t="s">
        <v>2672</v>
      </c>
      <c r="C1932" s="3" t="s">
        <v>49</v>
      </c>
      <c r="D1932" s="4">
        <v>141</v>
      </c>
      <c r="E1932" s="4">
        <v>120</v>
      </c>
      <c r="F1932" s="7">
        <v>2.71</v>
      </c>
      <c r="G1932" s="4">
        <v>1</v>
      </c>
      <c r="H1932" s="4">
        <v>4</v>
      </c>
      <c r="I1932" s="12">
        <f t="shared" si="30"/>
        <v>0.67749999999999999</v>
      </c>
      <c r="J1932" s="3" t="s">
        <v>14</v>
      </c>
      <c r="K1932" s="3" t="s">
        <v>15</v>
      </c>
      <c r="L1932" s="3" t="s">
        <v>15</v>
      </c>
      <c r="M1932" s="3" t="s">
        <v>2673</v>
      </c>
    </row>
    <row r="1933" spans="1:13" x14ac:dyDescent="0.2">
      <c r="A1933" s="3" t="s">
        <v>2904</v>
      </c>
      <c r="B1933" s="3" t="s">
        <v>2905</v>
      </c>
      <c r="C1933" s="3" t="s">
        <v>38</v>
      </c>
      <c r="D1933" s="4">
        <v>141</v>
      </c>
      <c r="E1933" s="4">
        <v>60</v>
      </c>
      <c r="F1933" s="7">
        <v>10.26</v>
      </c>
      <c r="G1933" s="4">
        <v>1</v>
      </c>
      <c r="H1933" s="4">
        <v>12</v>
      </c>
      <c r="I1933" s="12">
        <f t="shared" si="30"/>
        <v>0.85499999999999998</v>
      </c>
      <c r="J1933" s="3" t="s">
        <v>14</v>
      </c>
      <c r="K1933" s="3" t="s">
        <v>15</v>
      </c>
      <c r="L1933" s="3" t="s">
        <v>15</v>
      </c>
      <c r="M1933" s="3" t="s">
        <v>2906</v>
      </c>
    </row>
    <row r="1934" spans="1:13" x14ac:dyDescent="0.2">
      <c r="A1934" s="3" t="s">
        <v>3886</v>
      </c>
      <c r="B1934" s="3" t="s">
        <v>3887</v>
      </c>
      <c r="C1934" s="3" t="s">
        <v>13</v>
      </c>
      <c r="D1934" s="4">
        <v>141</v>
      </c>
      <c r="E1934" s="4">
        <v>36</v>
      </c>
      <c r="F1934" s="7">
        <v>4.05</v>
      </c>
      <c r="G1934" s="4">
        <v>24</v>
      </c>
      <c r="H1934" s="4">
        <v>24</v>
      </c>
      <c r="I1934" s="12">
        <f t="shared" si="30"/>
        <v>0.16874999999999998</v>
      </c>
      <c r="J1934" s="3" t="s">
        <v>20</v>
      </c>
      <c r="K1934" s="3" t="s">
        <v>3888</v>
      </c>
      <c r="L1934" s="3" t="s">
        <v>15</v>
      </c>
      <c r="M1934" s="3" t="s">
        <v>3889</v>
      </c>
    </row>
    <row r="1935" spans="1:13" x14ac:dyDescent="0.2">
      <c r="A1935" s="3" t="s">
        <v>3893</v>
      </c>
      <c r="B1935" s="3" t="s">
        <v>3894</v>
      </c>
      <c r="C1935" s="3" t="s">
        <v>13</v>
      </c>
      <c r="D1935" s="4">
        <v>141</v>
      </c>
      <c r="E1935" s="4">
        <v>100</v>
      </c>
      <c r="F1935" s="7">
        <v>4.37</v>
      </c>
      <c r="G1935" s="4">
        <v>1</v>
      </c>
      <c r="H1935" s="4">
        <v>48</v>
      </c>
      <c r="I1935" s="12">
        <f t="shared" si="30"/>
        <v>9.1041666666666674E-2</v>
      </c>
      <c r="J1935" s="3" t="s">
        <v>14</v>
      </c>
      <c r="K1935" s="3" t="s">
        <v>15</v>
      </c>
      <c r="L1935" s="3" t="s">
        <v>15</v>
      </c>
      <c r="M1935" s="3" t="s">
        <v>3895</v>
      </c>
    </row>
    <row r="1936" spans="1:13" x14ac:dyDescent="0.2">
      <c r="A1936" s="3" t="s">
        <v>3896</v>
      </c>
      <c r="B1936" s="3" t="s">
        <v>3897</v>
      </c>
      <c r="C1936" s="3" t="s">
        <v>38</v>
      </c>
      <c r="D1936" s="4">
        <v>141</v>
      </c>
      <c r="E1936" s="4">
        <v>12</v>
      </c>
      <c r="F1936" s="7">
        <v>7.7</v>
      </c>
      <c r="G1936" s="4">
        <v>1</v>
      </c>
      <c r="H1936" s="4">
        <v>12</v>
      </c>
      <c r="I1936" s="12">
        <f t="shared" si="30"/>
        <v>0.64166666666666672</v>
      </c>
      <c r="J1936" s="3" t="s">
        <v>14</v>
      </c>
      <c r="K1936" s="3" t="s">
        <v>15</v>
      </c>
      <c r="L1936" s="3" t="s">
        <v>15</v>
      </c>
      <c r="M1936" s="3" t="s">
        <v>3898</v>
      </c>
    </row>
    <row r="1937" spans="1:13" x14ac:dyDescent="0.2">
      <c r="A1937" s="3" t="s">
        <v>3920</v>
      </c>
      <c r="B1937" s="3" t="s">
        <v>3921</v>
      </c>
      <c r="C1937" s="3" t="s">
        <v>13</v>
      </c>
      <c r="D1937" s="4">
        <v>141</v>
      </c>
      <c r="E1937" s="4">
        <v>240</v>
      </c>
      <c r="F1937" s="7">
        <v>3.09</v>
      </c>
      <c r="G1937" s="4">
        <v>1</v>
      </c>
      <c r="H1937" s="4">
        <v>72</v>
      </c>
      <c r="I1937" s="12">
        <f t="shared" si="30"/>
        <v>4.2916666666666665E-2</v>
      </c>
      <c r="J1937" s="3" t="s">
        <v>14</v>
      </c>
      <c r="K1937" s="3" t="s">
        <v>15</v>
      </c>
      <c r="L1937" s="3" t="s">
        <v>15</v>
      </c>
      <c r="M1937" s="3" t="s">
        <v>3922</v>
      </c>
    </row>
    <row r="1938" spans="1:13" x14ac:dyDescent="0.2">
      <c r="A1938" s="3" t="s">
        <v>3923</v>
      </c>
      <c r="B1938" s="3" t="s">
        <v>3924</v>
      </c>
      <c r="C1938" s="3" t="s">
        <v>38</v>
      </c>
      <c r="D1938" s="4">
        <v>141</v>
      </c>
      <c r="E1938" s="4">
        <v>36</v>
      </c>
      <c r="F1938" s="7">
        <v>10.07</v>
      </c>
      <c r="G1938" s="4">
        <v>1</v>
      </c>
      <c r="H1938" s="4">
        <v>12</v>
      </c>
      <c r="I1938" s="12">
        <f t="shared" si="30"/>
        <v>0.83916666666666673</v>
      </c>
      <c r="J1938" s="3" t="s">
        <v>14</v>
      </c>
      <c r="K1938" s="3" t="s">
        <v>15</v>
      </c>
      <c r="L1938" s="3" t="s">
        <v>15</v>
      </c>
      <c r="M1938" s="3" t="s">
        <v>3925</v>
      </c>
    </row>
    <row r="1939" spans="1:13" x14ac:dyDescent="0.2">
      <c r="A1939" s="3" t="s">
        <v>4017</v>
      </c>
      <c r="B1939" s="3" t="s">
        <v>4018</v>
      </c>
      <c r="C1939" s="3" t="s">
        <v>13</v>
      </c>
      <c r="D1939" s="4">
        <v>141</v>
      </c>
      <c r="E1939" s="4">
        <v>180</v>
      </c>
      <c r="F1939" s="7">
        <v>2.85</v>
      </c>
      <c r="G1939" s="4">
        <v>1</v>
      </c>
      <c r="H1939" s="4">
        <v>24</v>
      </c>
      <c r="I1939" s="12">
        <f t="shared" si="30"/>
        <v>0.11875000000000001</v>
      </c>
      <c r="J1939" s="3" t="s">
        <v>14</v>
      </c>
      <c r="K1939" s="3" t="s">
        <v>15</v>
      </c>
      <c r="L1939" s="3" t="s">
        <v>15</v>
      </c>
      <c r="M1939" s="3" t="s">
        <v>4019</v>
      </c>
    </row>
    <row r="1940" spans="1:13" x14ac:dyDescent="0.2">
      <c r="A1940" s="3" t="s">
        <v>4053</v>
      </c>
      <c r="B1940" s="3" t="s">
        <v>4054</v>
      </c>
      <c r="C1940" s="3" t="s">
        <v>13</v>
      </c>
      <c r="D1940" s="4">
        <v>141</v>
      </c>
      <c r="E1940" s="4">
        <v>120</v>
      </c>
      <c r="F1940" s="7">
        <v>3.85</v>
      </c>
      <c r="G1940" s="4">
        <v>1</v>
      </c>
      <c r="H1940" s="4">
        <v>48</v>
      </c>
      <c r="I1940" s="12">
        <f t="shared" si="30"/>
        <v>8.020833333333334E-2</v>
      </c>
      <c r="J1940" s="3" t="s">
        <v>14</v>
      </c>
      <c r="K1940" s="3" t="s">
        <v>15</v>
      </c>
      <c r="L1940" s="3" t="s">
        <v>15</v>
      </c>
      <c r="M1940" s="3" t="s">
        <v>4055</v>
      </c>
    </row>
    <row r="1941" spans="1:13" x14ac:dyDescent="0.2">
      <c r="A1941" s="3" t="s">
        <v>4080</v>
      </c>
      <c r="B1941" s="3" t="s">
        <v>4081</v>
      </c>
      <c r="C1941" s="3" t="s">
        <v>38</v>
      </c>
      <c r="D1941" s="4">
        <v>141</v>
      </c>
      <c r="E1941" s="4">
        <v>100</v>
      </c>
      <c r="F1941" s="7">
        <v>3.23</v>
      </c>
      <c r="G1941" s="4">
        <v>1</v>
      </c>
      <c r="H1941" s="4">
        <v>12</v>
      </c>
      <c r="I1941" s="12">
        <f t="shared" si="30"/>
        <v>0.26916666666666667</v>
      </c>
      <c r="J1941" s="3" t="s">
        <v>14</v>
      </c>
      <c r="K1941" s="3" t="s">
        <v>15</v>
      </c>
      <c r="L1941" s="3" t="s">
        <v>15</v>
      </c>
      <c r="M1941" s="3" t="s">
        <v>4082</v>
      </c>
    </row>
    <row r="1942" spans="1:13" x14ac:dyDescent="0.2">
      <c r="A1942" s="3" t="s">
        <v>5173</v>
      </c>
      <c r="B1942" s="3" t="s">
        <v>5174</v>
      </c>
      <c r="C1942" s="3" t="s">
        <v>19</v>
      </c>
      <c r="D1942" s="4">
        <v>141</v>
      </c>
      <c r="E1942" s="4">
        <v>36</v>
      </c>
      <c r="F1942" s="7">
        <v>4.42</v>
      </c>
      <c r="G1942" s="4">
        <v>1</v>
      </c>
      <c r="H1942" s="4">
        <v>1</v>
      </c>
      <c r="I1942" s="12">
        <f t="shared" si="30"/>
        <v>4.42</v>
      </c>
      <c r="J1942" s="3" t="s">
        <v>14</v>
      </c>
      <c r="K1942" s="3" t="s">
        <v>15</v>
      </c>
      <c r="L1942" s="3" t="s">
        <v>15</v>
      </c>
      <c r="M1942" s="3" t="s">
        <v>5175</v>
      </c>
    </row>
    <row r="1943" spans="1:13" x14ac:dyDescent="0.2">
      <c r="A1943" s="3" t="s">
        <v>5179</v>
      </c>
      <c r="B1943" s="3" t="s">
        <v>5180</v>
      </c>
      <c r="C1943" s="3" t="s">
        <v>38</v>
      </c>
      <c r="D1943" s="4">
        <v>141</v>
      </c>
      <c r="E1943" s="4">
        <v>40</v>
      </c>
      <c r="F1943" s="7">
        <v>4.28</v>
      </c>
      <c r="G1943" s="4">
        <v>1</v>
      </c>
      <c r="H1943" s="4">
        <v>12</v>
      </c>
      <c r="I1943" s="12">
        <f t="shared" si="30"/>
        <v>0.35666666666666669</v>
      </c>
      <c r="J1943" s="3" t="s">
        <v>14</v>
      </c>
      <c r="K1943" s="3" t="s">
        <v>15</v>
      </c>
      <c r="L1943" s="3" t="s">
        <v>15</v>
      </c>
      <c r="M1943" s="3" t="s">
        <v>5181</v>
      </c>
    </row>
    <row r="1944" spans="1:13" x14ac:dyDescent="0.2">
      <c r="A1944" s="3" t="s">
        <v>5182</v>
      </c>
      <c r="B1944" s="3" t="s">
        <v>5183</v>
      </c>
      <c r="C1944" s="3" t="s">
        <v>38</v>
      </c>
      <c r="D1944" s="4">
        <v>141</v>
      </c>
      <c r="E1944" s="4">
        <v>100</v>
      </c>
      <c r="F1944" s="7">
        <v>4.37</v>
      </c>
      <c r="G1944" s="4">
        <v>1</v>
      </c>
      <c r="H1944" s="4">
        <v>12</v>
      </c>
      <c r="I1944" s="12">
        <f t="shared" si="30"/>
        <v>0.36416666666666669</v>
      </c>
      <c r="J1944" s="3" t="s">
        <v>14</v>
      </c>
      <c r="K1944" s="3" t="s">
        <v>15</v>
      </c>
      <c r="L1944" s="3" t="s">
        <v>15</v>
      </c>
      <c r="M1944" s="3" t="s">
        <v>5184</v>
      </c>
    </row>
    <row r="1945" spans="1:13" x14ac:dyDescent="0.2">
      <c r="A1945" s="3" t="s">
        <v>5188</v>
      </c>
      <c r="B1945" s="3" t="s">
        <v>5189</v>
      </c>
      <c r="C1945" s="3" t="s">
        <v>13</v>
      </c>
      <c r="D1945" s="4">
        <v>141</v>
      </c>
      <c r="E1945" s="4">
        <v>48</v>
      </c>
      <c r="F1945" s="7">
        <v>5.85</v>
      </c>
      <c r="G1945" s="4">
        <v>1</v>
      </c>
      <c r="H1945" s="4">
        <v>6</v>
      </c>
      <c r="I1945" s="12">
        <f t="shared" si="30"/>
        <v>0.97499999999999998</v>
      </c>
      <c r="J1945" s="3" t="s">
        <v>14</v>
      </c>
      <c r="K1945" s="3" t="s">
        <v>15</v>
      </c>
      <c r="L1945" s="3" t="s">
        <v>15</v>
      </c>
      <c r="M1945" s="3" t="s">
        <v>5190</v>
      </c>
    </row>
    <row r="1946" spans="1:13" x14ac:dyDescent="0.2">
      <c r="A1946" s="3" t="s">
        <v>5197</v>
      </c>
      <c r="B1946" s="3" t="s">
        <v>5198</v>
      </c>
      <c r="C1946" s="3" t="s">
        <v>49</v>
      </c>
      <c r="D1946" s="4">
        <v>141</v>
      </c>
      <c r="E1946" s="4">
        <v>80</v>
      </c>
      <c r="F1946" s="7">
        <v>3.76</v>
      </c>
      <c r="G1946" s="4">
        <v>1</v>
      </c>
      <c r="H1946" s="4">
        <v>2</v>
      </c>
      <c r="I1946" s="12">
        <f t="shared" si="30"/>
        <v>1.88</v>
      </c>
      <c r="J1946" s="3" t="s">
        <v>14</v>
      </c>
      <c r="K1946" s="3" t="s">
        <v>15</v>
      </c>
      <c r="L1946" s="3" t="s">
        <v>15</v>
      </c>
      <c r="M1946" s="3" t="s">
        <v>5199</v>
      </c>
    </row>
    <row r="1947" spans="1:13" x14ac:dyDescent="0.2">
      <c r="A1947" s="3" t="s">
        <v>2907</v>
      </c>
      <c r="B1947" s="3" t="s">
        <v>2908</v>
      </c>
      <c r="C1947" s="3" t="s">
        <v>13</v>
      </c>
      <c r="D1947" s="4">
        <v>142</v>
      </c>
      <c r="E1947" s="4">
        <v>20</v>
      </c>
      <c r="F1947" s="7">
        <v>12.83</v>
      </c>
      <c r="G1947" s="4">
        <v>1</v>
      </c>
      <c r="H1947" s="4">
        <v>6</v>
      </c>
      <c r="I1947" s="12">
        <f t="shared" si="30"/>
        <v>2.1383333333333332</v>
      </c>
      <c r="J1947" s="3" t="s">
        <v>14</v>
      </c>
      <c r="K1947" s="3" t="s">
        <v>15</v>
      </c>
      <c r="L1947" s="3" t="s">
        <v>15</v>
      </c>
      <c r="M1947" s="3" t="s">
        <v>2909</v>
      </c>
    </row>
    <row r="1948" spans="1:13" x14ac:dyDescent="0.2">
      <c r="A1948" s="3" t="s">
        <v>3883</v>
      </c>
      <c r="B1948" s="3" t="s">
        <v>3884</v>
      </c>
      <c r="C1948" s="3" t="s">
        <v>13</v>
      </c>
      <c r="D1948" s="4">
        <v>142</v>
      </c>
      <c r="E1948" s="4">
        <v>24</v>
      </c>
      <c r="F1948" s="7">
        <v>6.51</v>
      </c>
      <c r="G1948" s="4">
        <v>1</v>
      </c>
      <c r="H1948" s="4">
        <v>12</v>
      </c>
      <c r="I1948" s="12">
        <f t="shared" si="30"/>
        <v>0.54249999999999998</v>
      </c>
      <c r="J1948" s="3" t="s">
        <v>14</v>
      </c>
      <c r="K1948" s="3" t="s">
        <v>15</v>
      </c>
      <c r="L1948" s="3" t="s">
        <v>15</v>
      </c>
      <c r="M1948" s="3" t="s">
        <v>3885</v>
      </c>
    </row>
    <row r="1949" spans="1:13" x14ac:dyDescent="0.2">
      <c r="A1949" s="3" t="s">
        <v>3890</v>
      </c>
      <c r="B1949" s="3" t="s">
        <v>3891</v>
      </c>
      <c r="C1949" s="3" t="s">
        <v>13</v>
      </c>
      <c r="D1949" s="4">
        <v>142</v>
      </c>
      <c r="E1949" s="4">
        <v>180</v>
      </c>
      <c r="F1949" s="7">
        <v>2.71</v>
      </c>
      <c r="G1949" s="4">
        <v>1</v>
      </c>
      <c r="H1949" s="4">
        <v>24</v>
      </c>
      <c r="I1949" s="12">
        <f t="shared" si="30"/>
        <v>0.11291666666666667</v>
      </c>
      <c r="J1949" s="3" t="s">
        <v>14</v>
      </c>
      <c r="K1949" s="3" t="s">
        <v>15</v>
      </c>
      <c r="L1949" s="3" t="s">
        <v>15</v>
      </c>
      <c r="M1949" s="3" t="s">
        <v>3892</v>
      </c>
    </row>
    <row r="1950" spans="1:13" x14ac:dyDescent="0.2">
      <c r="A1950" s="3" t="s">
        <v>3986</v>
      </c>
      <c r="B1950" s="3" t="s">
        <v>3987</v>
      </c>
      <c r="C1950" s="3" t="s">
        <v>38</v>
      </c>
      <c r="D1950" s="4">
        <v>142</v>
      </c>
      <c r="E1950" s="4">
        <v>48</v>
      </c>
      <c r="F1950" s="7">
        <v>3.61</v>
      </c>
      <c r="G1950" s="4">
        <v>1</v>
      </c>
      <c r="H1950" s="4">
        <v>12</v>
      </c>
      <c r="I1950" s="12">
        <f t="shared" si="30"/>
        <v>0.30083333333333334</v>
      </c>
      <c r="J1950" s="3" t="s">
        <v>14</v>
      </c>
      <c r="K1950" s="3" t="s">
        <v>15</v>
      </c>
      <c r="L1950" s="3" t="s">
        <v>15</v>
      </c>
      <c r="M1950" s="3" t="s">
        <v>3988</v>
      </c>
    </row>
    <row r="1951" spans="1:13" x14ac:dyDescent="0.2">
      <c r="A1951" s="3" t="s">
        <v>4023</v>
      </c>
      <c r="B1951" s="3" t="s">
        <v>4024</v>
      </c>
      <c r="C1951" s="3" t="s">
        <v>13</v>
      </c>
      <c r="D1951" s="4">
        <v>142</v>
      </c>
      <c r="E1951" s="4">
        <v>48</v>
      </c>
      <c r="F1951" s="7">
        <v>5.13</v>
      </c>
      <c r="G1951" s="4">
        <v>1</v>
      </c>
      <c r="H1951" s="4">
        <v>24</v>
      </c>
      <c r="I1951" s="12">
        <f t="shared" si="30"/>
        <v>0.21375</v>
      </c>
      <c r="J1951" s="3" t="s">
        <v>14</v>
      </c>
      <c r="K1951" s="3" t="s">
        <v>15</v>
      </c>
      <c r="L1951" s="3" t="s">
        <v>15</v>
      </c>
      <c r="M1951" s="3" t="s">
        <v>4025</v>
      </c>
    </row>
    <row r="1952" spans="1:13" x14ac:dyDescent="0.2">
      <c r="A1952" s="3" t="s">
        <v>4026</v>
      </c>
      <c r="B1952" s="3" t="s">
        <v>4027</v>
      </c>
      <c r="C1952" s="3" t="s">
        <v>38</v>
      </c>
      <c r="D1952" s="4">
        <v>142</v>
      </c>
      <c r="E1952" s="4">
        <v>60</v>
      </c>
      <c r="F1952" s="7">
        <v>5.13</v>
      </c>
      <c r="G1952" s="4">
        <v>1</v>
      </c>
      <c r="H1952" s="4">
        <v>12</v>
      </c>
      <c r="I1952" s="12">
        <f t="shared" si="30"/>
        <v>0.42749999999999999</v>
      </c>
      <c r="J1952" s="3" t="s">
        <v>14</v>
      </c>
      <c r="K1952" s="3" t="s">
        <v>15</v>
      </c>
      <c r="L1952" s="3" t="s">
        <v>15</v>
      </c>
      <c r="M1952" s="3" t="s">
        <v>4028</v>
      </c>
    </row>
    <row r="1953" spans="1:13" x14ac:dyDescent="0.2">
      <c r="A1953" s="3" t="s">
        <v>4047</v>
      </c>
      <c r="B1953" s="3" t="s">
        <v>4048</v>
      </c>
      <c r="C1953" s="3" t="s">
        <v>13</v>
      </c>
      <c r="D1953" s="4">
        <v>142</v>
      </c>
      <c r="E1953" s="4">
        <v>20</v>
      </c>
      <c r="F1953" s="7">
        <v>15.44</v>
      </c>
      <c r="G1953" s="4">
        <v>1</v>
      </c>
      <c r="H1953" s="4">
        <v>6</v>
      </c>
      <c r="I1953" s="12">
        <f t="shared" si="30"/>
        <v>2.5733333333333333</v>
      </c>
      <c r="J1953" s="3" t="s">
        <v>14</v>
      </c>
      <c r="K1953" s="3" t="s">
        <v>15</v>
      </c>
      <c r="L1953" s="3" t="s">
        <v>15</v>
      </c>
      <c r="M1953" s="3" t="s">
        <v>4049</v>
      </c>
    </row>
    <row r="1954" spans="1:13" x14ac:dyDescent="0.2">
      <c r="A1954" s="3" t="s">
        <v>4050</v>
      </c>
      <c r="B1954" s="3" t="s">
        <v>4051</v>
      </c>
      <c r="C1954" s="3" t="s">
        <v>38</v>
      </c>
      <c r="D1954" s="4">
        <v>142</v>
      </c>
      <c r="E1954" s="4">
        <v>100</v>
      </c>
      <c r="F1954" s="7">
        <v>5.13</v>
      </c>
      <c r="G1954" s="4">
        <v>1</v>
      </c>
      <c r="H1954" s="4">
        <v>12</v>
      </c>
      <c r="I1954" s="12">
        <f t="shared" si="30"/>
        <v>0.42749999999999999</v>
      </c>
      <c r="J1954" s="3" t="s">
        <v>14</v>
      </c>
      <c r="K1954" s="3" t="s">
        <v>15</v>
      </c>
      <c r="L1954" s="3" t="s">
        <v>15</v>
      </c>
      <c r="M1954" s="3" t="s">
        <v>4052</v>
      </c>
    </row>
    <row r="1955" spans="1:13" x14ac:dyDescent="0.2">
      <c r="A1955" s="3" t="s">
        <v>5176</v>
      </c>
      <c r="B1955" s="3" t="s">
        <v>5177</v>
      </c>
      <c r="C1955" s="3" t="s">
        <v>13</v>
      </c>
      <c r="D1955" s="4">
        <v>142</v>
      </c>
      <c r="E1955" s="4">
        <v>4</v>
      </c>
      <c r="F1955" s="7">
        <v>14.49</v>
      </c>
      <c r="G1955" s="4">
        <v>1</v>
      </c>
      <c r="H1955" s="4">
        <v>3</v>
      </c>
      <c r="I1955" s="12">
        <f t="shared" si="30"/>
        <v>4.83</v>
      </c>
      <c r="J1955" s="3" t="s">
        <v>14</v>
      </c>
      <c r="K1955" s="3" t="s">
        <v>15</v>
      </c>
      <c r="L1955" s="3" t="s">
        <v>15</v>
      </c>
      <c r="M1955" s="3" t="s">
        <v>5178</v>
      </c>
    </row>
    <row r="1956" spans="1:13" x14ac:dyDescent="0.2">
      <c r="A1956" s="3" t="s">
        <v>5185</v>
      </c>
      <c r="B1956" s="3" t="s">
        <v>5186</v>
      </c>
      <c r="C1956" s="3" t="s">
        <v>49</v>
      </c>
      <c r="D1956" s="4">
        <v>142</v>
      </c>
      <c r="E1956" s="4">
        <v>1</v>
      </c>
      <c r="F1956" s="7">
        <v>25.51</v>
      </c>
      <c r="G1956" s="4">
        <v>1</v>
      </c>
      <c r="H1956" s="4">
        <v>3</v>
      </c>
      <c r="I1956" s="12">
        <f t="shared" si="30"/>
        <v>8.5033333333333339</v>
      </c>
      <c r="J1956" s="3" t="s">
        <v>14</v>
      </c>
      <c r="K1956" s="3" t="s">
        <v>15</v>
      </c>
      <c r="L1956" s="3" t="s">
        <v>15</v>
      </c>
      <c r="M1956" s="3" t="s">
        <v>5187</v>
      </c>
    </row>
    <row r="1957" spans="1:13" x14ac:dyDescent="0.2">
      <c r="A1957" s="3" t="s">
        <v>5191</v>
      </c>
      <c r="B1957" s="3" t="s">
        <v>5192</v>
      </c>
      <c r="C1957" s="3" t="s">
        <v>13</v>
      </c>
      <c r="D1957" s="4">
        <v>142</v>
      </c>
      <c r="E1957" s="4">
        <v>12</v>
      </c>
      <c r="F1957" s="7">
        <v>11.5</v>
      </c>
      <c r="G1957" s="4">
        <v>1</v>
      </c>
      <c r="H1957" s="4">
        <v>6</v>
      </c>
      <c r="I1957" s="12">
        <f t="shared" si="30"/>
        <v>1.9166666666666667</v>
      </c>
      <c r="J1957" s="3" t="s">
        <v>14</v>
      </c>
      <c r="K1957" s="3" t="s">
        <v>15</v>
      </c>
      <c r="L1957" s="3" t="s">
        <v>15</v>
      </c>
      <c r="M1957" s="3" t="s">
        <v>5193</v>
      </c>
    </row>
    <row r="1958" spans="1:13" x14ac:dyDescent="0.2">
      <c r="A1958" s="3" t="s">
        <v>6124</v>
      </c>
      <c r="B1958" s="3" t="s">
        <v>6125</v>
      </c>
      <c r="C1958" s="3" t="s">
        <v>49</v>
      </c>
      <c r="D1958" s="4">
        <v>142</v>
      </c>
      <c r="E1958" s="4">
        <v>1</v>
      </c>
      <c r="F1958" s="7">
        <v>46.9</v>
      </c>
      <c r="G1958" s="4">
        <v>1</v>
      </c>
      <c r="H1958" s="4">
        <v>6</v>
      </c>
      <c r="I1958" s="12">
        <f t="shared" si="30"/>
        <v>7.8166666666666664</v>
      </c>
      <c r="J1958" s="3" t="s">
        <v>14</v>
      </c>
      <c r="K1958" s="3" t="s">
        <v>15</v>
      </c>
      <c r="L1958" s="3" t="s">
        <v>15</v>
      </c>
      <c r="M1958" s="3" t="s">
        <v>6126</v>
      </c>
    </row>
    <row r="1959" spans="1:13" x14ac:dyDescent="0.2">
      <c r="A1959" s="3" t="s">
        <v>86</v>
      </c>
      <c r="B1959" s="3" t="s">
        <v>87</v>
      </c>
      <c r="C1959" s="3" t="s">
        <v>38</v>
      </c>
      <c r="D1959" s="4">
        <v>143</v>
      </c>
      <c r="E1959" s="4">
        <v>24</v>
      </c>
      <c r="F1959" s="7">
        <v>8.9</v>
      </c>
      <c r="G1959" s="4">
        <v>12</v>
      </c>
      <c r="H1959" s="4">
        <v>12</v>
      </c>
      <c r="I1959" s="12">
        <f t="shared" si="30"/>
        <v>0.7416666666666667</v>
      </c>
      <c r="J1959" s="3" t="s">
        <v>20</v>
      </c>
      <c r="K1959" s="3" t="s">
        <v>88</v>
      </c>
      <c r="L1959" s="3" t="s">
        <v>15</v>
      </c>
      <c r="M1959" s="3" t="s">
        <v>89</v>
      </c>
    </row>
    <row r="1960" spans="1:13" x14ac:dyDescent="0.2">
      <c r="A1960" s="3" t="s">
        <v>247</v>
      </c>
      <c r="B1960" s="3" t="s">
        <v>248</v>
      </c>
      <c r="C1960" s="3" t="s">
        <v>13</v>
      </c>
      <c r="D1960" s="4">
        <v>143</v>
      </c>
      <c r="E1960" s="4">
        <v>1</v>
      </c>
      <c r="F1960" s="7">
        <v>36.44</v>
      </c>
      <c r="G1960" s="4">
        <v>1</v>
      </c>
      <c r="H1960" s="4">
        <v>250</v>
      </c>
      <c r="I1960" s="12">
        <f t="shared" si="30"/>
        <v>0.14576</v>
      </c>
      <c r="J1960" s="3" t="s">
        <v>14</v>
      </c>
      <c r="K1960" s="3" t="s">
        <v>15</v>
      </c>
      <c r="L1960" s="3" t="s">
        <v>15</v>
      </c>
      <c r="M1960" s="3" t="s">
        <v>249</v>
      </c>
    </row>
    <row r="1961" spans="1:13" x14ac:dyDescent="0.2">
      <c r="A1961" s="3" t="s">
        <v>290</v>
      </c>
      <c r="B1961" s="3" t="s">
        <v>291</v>
      </c>
      <c r="C1961" s="3" t="s">
        <v>13</v>
      </c>
      <c r="D1961" s="4">
        <v>143</v>
      </c>
      <c r="E1961" s="4">
        <v>30</v>
      </c>
      <c r="F1961" s="7">
        <v>9.2200000000000006</v>
      </c>
      <c r="G1961" s="4">
        <v>1</v>
      </c>
      <c r="H1961" s="4">
        <v>24</v>
      </c>
      <c r="I1961" s="12">
        <f t="shared" si="30"/>
        <v>0.38416666666666671</v>
      </c>
      <c r="J1961" s="3" t="s">
        <v>14</v>
      </c>
      <c r="K1961" s="3" t="s">
        <v>15</v>
      </c>
      <c r="L1961" s="3" t="s">
        <v>15</v>
      </c>
      <c r="M1961" s="3" t="s">
        <v>292</v>
      </c>
    </row>
    <row r="1962" spans="1:13" x14ac:dyDescent="0.2">
      <c r="A1962" s="3" t="s">
        <v>437</v>
      </c>
      <c r="B1962" s="3" t="s">
        <v>438</v>
      </c>
      <c r="C1962" s="3" t="s">
        <v>38</v>
      </c>
      <c r="D1962" s="4">
        <v>143</v>
      </c>
      <c r="E1962" s="4">
        <v>48</v>
      </c>
      <c r="F1962" s="7">
        <v>8.17</v>
      </c>
      <c r="G1962" s="4">
        <v>1</v>
      </c>
      <c r="H1962" s="4">
        <v>12</v>
      </c>
      <c r="I1962" s="12">
        <f t="shared" si="30"/>
        <v>0.68083333333333329</v>
      </c>
      <c r="J1962" s="3" t="s">
        <v>14</v>
      </c>
      <c r="K1962" s="3" t="s">
        <v>439</v>
      </c>
      <c r="L1962" s="3" t="s">
        <v>15</v>
      </c>
      <c r="M1962" s="3" t="s">
        <v>440</v>
      </c>
    </row>
    <row r="1963" spans="1:13" x14ac:dyDescent="0.2">
      <c r="A1963" s="3" t="s">
        <v>449</v>
      </c>
      <c r="B1963" s="3" t="s">
        <v>450</v>
      </c>
      <c r="C1963" s="3" t="s">
        <v>13</v>
      </c>
      <c r="D1963" s="4">
        <v>143</v>
      </c>
      <c r="E1963" s="4">
        <v>24</v>
      </c>
      <c r="F1963" s="7">
        <v>5.4</v>
      </c>
      <c r="G1963" s="4">
        <v>6</v>
      </c>
      <c r="H1963" s="4">
        <v>6</v>
      </c>
      <c r="I1963" s="12">
        <f t="shared" si="30"/>
        <v>0.9</v>
      </c>
      <c r="J1963" s="3" t="s">
        <v>20</v>
      </c>
      <c r="K1963" s="3" t="s">
        <v>15</v>
      </c>
      <c r="L1963" s="3" t="s">
        <v>451</v>
      </c>
      <c r="M1963" s="3" t="s">
        <v>452</v>
      </c>
    </row>
    <row r="1964" spans="1:13" x14ac:dyDescent="0.2">
      <c r="A1964" s="3" t="s">
        <v>575</v>
      </c>
      <c r="B1964" s="3" t="s">
        <v>576</v>
      </c>
      <c r="C1964" s="3" t="s">
        <v>38</v>
      </c>
      <c r="D1964" s="4">
        <v>143</v>
      </c>
      <c r="E1964" s="4">
        <v>180</v>
      </c>
      <c r="F1964" s="7">
        <v>2.57</v>
      </c>
      <c r="G1964" s="4">
        <v>1</v>
      </c>
      <c r="H1964" s="4">
        <v>12</v>
      </c>
      <c r="I1964" s="12">
        <f t="shared" si="30"/>
        <v>0.21416666666666664</v>
      </c>
      <c r="J1964" s="3" t="s">
        <v>14</v>
      </c>
      <c r="K1964" s="3" t="s">
        <v>15</v>
      </c>
      <c r="L1964" s="3" t="s">
        <v>15</v>
      </c>
      <c r="M1964" s="3" t="s">
        <v>577</v>
      </c>
    </row>
    <row r="1965" spans="1:13" x14ac:dyDescent="0.2">
      <c r="A1965" s="3" t="s">
        <v>628</v>
      </c>
      <c r="B1965" s="3" t="s">
        <v>629</v>
      </c>
      <c r="C1965" s="3" t="s">
        <v>38</v>
      </c>
      <c r="D1965" s="4">
        <v>143</v>
      </c>
      <c r="E1965" s="4">
        <v>40</v>
      </c>
      <c r="F1965" s="7">
        <v>2.81</v>
      </c>
      <c r="G1965" s="4">
        <v>12</v>
      </c>
      <c r="H1965" s="4">
        <v>12</v>
      </c>
      <c r="I1965" s="12">
        <f t="shared" si="30"/>
        <v>0.23416666666666666</v>
      </c>
      <c r="J1965" s="3" t="s">
        <v>20</v>
      </c>
      <c r="K1965" s="3" t="s">
        <v>630</v>
      </c>
      <c r="L1965" s="3" t="s">
        <v>15</v>
      </c>
      <c r="M1965" s="3" t="s">
        <v>631</v>
      </c>
    </row>
    <row r="1966" spans="1:13" x14ac:dyDescent="0.2">
      <c r="A1966" s="3" t="s">
        <v>2650</v>
      </c>
      <c r="B1966" s="3" t="s">
        <v>2651</v>
      </c>
      <c r="C1966" s="3" t="s">
        <v>13</v>
      </c>
      <c r="D1966" s="4">
        <v>143</v>
      </c>
      <c r="E1966" s="4">
        <v>60</v>
      </c>
      <c r="F1966" s="7">
        <v>7.51</v>
      </c>
      <c r="G1966" s="4">
        <v>1</v>
      </c>
      <c r="H1966" s="4">
        <v>24</v>
      </c>
      <c r="I1966" s="12">
        <f t="shared" si="30"/>
        <v>0.31291666666666668</v>
      </c>
      <c r="J1966" s="3" t="s">
        <v>14</v>
      </c>
      <c r="K1966" s="3" t="s">
        <v>15</v>
      </c>
      <c r="L1966" s="3" t="s">
        <v>15</v>
      </c>
      <c r="M1966" s="3" t="s">
        <v>2652</v>
      </c>
    </row>
    <row r="1967" spans="1:13" x14ac:dyDescent="0.2">
      <c r="A1967" s="3" t="s">
        <v>2693</v>
      </c>
      <c r="B1967" s="3" t="s">
        <v>2694</v>
      </c>
      <c r="C1967" s="3" t="s">
        <v>38</v>
      </c>
      <c r="D1967" s="4">
        <v>143</v>
      </c>
      <c r="E1967" s="4">
        <v>16</v>
      </c>
      <c r="F1967" s="7">
        <v>4.18</v>
      </c>
      <c r="G1967" s="4">
        <v>1</v>
      </c>
      <c r="H1967" s="4">
        <v>12</v>
      </c>
      <c r="I1967" s="12">
        <f t="shared" si="30"/>
        <v>0.34833333333333333</v>
      </c>
      <c r="J1967" s="3" t="s">
        <v>14</v>
      </c>
      <c r="K1967" s="3" t="s">
        <v>15</v>
      </c>
      <c r="L1967" s="3" t="s">
        <v>15</v>
      </c>
      <c r="M1967" s="3" t="s">
        <v>2695</v>
      </c>
    </row>
    <row r="1968" spans="1:13" x14ac:dyDescent="0.2">
      <c r="A1968" s="3" t="s">
        <v>4312</v>
      </c>
      <c r="B1968" s="3" t="s">
        <v>4313</v>
      </c>
      <c r="C1968" s="3" t="s">
        <v>38</v>
      </c>
      <c r="D1968" s="4">
        <v>143</v>
      </c>
      <c r="E1968" s="4">
        <v>24</v>
      </c>
      <c r="F1968" s="7">
        <v>5.18</v>
      </c>
      <c r="G1968" s="4">
        <v>12</v>
      </c>
      <c r="H1968" s="4">
        <v>12</v>
      </c>
      <c r="I1968" s="12">
        <f t="shared" si="30"/>
        <v>0.43166666666666664</v>
      </c>
      <c r="J1968" s="3" t="s">
        <v>20</v>
      </c>
      <c r="K1968" s="3" t="s">
        <v>4314</v>
      </c>
      <c r="L1968" s="3" t="s">
        <v>15</v>
      </c>
      <c r="M1968" s="3" t="s">
        <v>4315</v>
      </c>
    </row>
    <row r="1969" spans="1:13" x14ac:dyDescent="0.2">
      <c r="A1969" s="3" t="s">
        <v>4362</v>
      </c>
      <c r="B1969" s="3" t="s">
        <v>4363</v>
      </c>
      <c r="C1969" s="3" t="s">
        <v>13</v>
      </c>
      <c r="D1969" s="4">
        <v>143</v>
      </c>
      <c r="E1969" s="4">
        <v>24</v>
      </c>
      <c r="F1969" s="7">
        <v>6.89</v>
      </c>
      <c r="G1969" s="4">
        <v>2</v>
      </c>
      <c r="H1969" s="4">
        <v>24</v>
      </c>
      <c r="I1969" s="12">
        <f t="shared" si="30"/>
        <v>0.2870833333333333</v>
      </c>
      <c r="J1969" s="3" t="s">
        <v>20</v>
      </c>
      <c r="K1969" s="3" t="s">
        <v>15</v>
      </c>
      <c r="L1969" s="3" t="s">
        <v>4364</v>
      </c>
      <c r="M1969" s="3" t="s">
        <v>4365</v>
      </c>
    </row>
    <row r="1970" spans="1:13" x14ac:dyDescent="0.2">
      <c r="A1970" s="3" t="s">
        <v>4505</v>
      </c>
      <c r="B1970" s="3" t="s">
        <v>4506</v>
      </c>
      <c r="C1970" s="3" t="s">
        <v>38</v>
      </c>
      <c r="D1970" s="4">
        <v>143</v>
      </c>
      <c r="E1970" s="4">
        <v>24</v>
      </c>
      <c r="F1970" s="7">
        <v>5.66</v>
      </c>
      <c r="G1970" s="4">
        <v>1</v>
      </c>
      <c r="H1970" s="4">
        <v>12</v>
      </c>
      <c r="I1970" s="12">
        <f t="shared" si="30"/>
        <v>0.47166666666666668</v>
      </c>
      <c r="J1970" s="3" t="s">
        <v>14</v>
      </c>
      <c r="K1970" s="3" t="s">
        <v>15</v>
      </c>
      <c r="L1970" s="3" t="s">
        <v>4507</v>
      </c>
      <c r="M1970" s="3" t="s">
        <v>4508</v>
      </c>
    </row>
    <row r="1971" spans="1:13" x14ac:dyDescent="0.2">
      <c r="A1971" s="3" t="s">
        <v>7647</v>
      </c>
      <c r="B1971" s="3" t="s">
        <v>7648</v>
      </c>
      <c r="C1971" s="3" t="s">
        <v>13</v>
      </c>
      <c r="D1971" s="4">
        <v>143</v>
      </c>
      <c r="E1971" s="4">
        <v>20</v>
      </c>
      <c r="F1971" s="7">
        <v>7.03</v>
      </c>
      <c r="G1971" s="4">
        <v>1</v>
      </c>
      <c r="H1971" s="4">
        <v>50</v>
      </c>
      <c r="I1971" s="12">
        <f t="shared" si="30"/>
        <v>0.1406</v>
      </c>
      <c r="J1971" s="3" t="s">
        <v>14</v>
      </c>
      <c r="K1971" s="3" t="s">
        <v>15</v>
      </c>
      <c r="L1971" s="3" t="s">
        <v>15</v>
      </c>
      <c r="M1971" s="3" t="s">
        <v>7649</v>
      </c>
    </row>
    <row r="1972" spans="1:13" x14ac:dyDescent="0.2">
      <c r="A1972" s="3" t="s">
        <v>8429</v>
      </c>
      <c r="B1972" s="3" t="s">
        <v>8430</v>
      </c>
      <c r="C1972" s="3" t="s">
        <v>38</v>
      </c>
      <c r="D1972" s="4">
        <v>143</v>
      </c>
      <c r="E1972" s="4">
        <v>24</v>
      </c>
      <c r="F1972" s="7">
        <v>5.56</v>
      </c>
      <c r="G1972" s="4">
        <v>1</v>
      </c>
      <c r="H1972" s="4">
        <v>12</v>
      </c>
      <c r="I1972" s="12">
        <f t="shared" si="30"/>
        <v>0.46333333333333332</v>
      </c>
      <c r="J1972" s="3" t="s">
        <v>14</v>
      </c>
      <c r="K1972" s="3" t="s">
        <v>15</v>
      </c>
      <c r="L1972" s="3" t="s">
        <v>15</v>
      </c>
      <c r="M1972" s="3" t="s">
        <v>8431</v>
      </c>
    </row>
    <row r="1973" spans="1:13" x14ac:dyDescent="0.2">
      <c r="A1973" s="3" t="s">
        <v>8543</v>
      </c>
      <c r="B1973" s="3" t="s">
        <v>8544</v>
      </c>
      <c r="C1973" s="3" t="s">
        <v>38</v>
      </c>
      <c r="D1973" s="4">
        <v>143</v>
      </c>
      <c r="E1973" s="4">
        <v>80</v>
      </c>
      <c r="F1973" s="7">
        <v>2.2799999999999998</v>
      </c>
      <c r="G1973" s="4">
        <v>1</v>
      </c>
      <c r="H1973" s="4">
        <v>12</v>
      </c>
      <c r="I1973" s="12">
        <f t="shared" si="30"/>
        <v>0.18999999999999997</v>
      </c>
      <c r="J1973" s="3" t="s">
        <v>20</v>
      </c>
      <c r="K1973" s="3" t="s">
        <v>15</v>
      </c>
      <c r="L1973" s="3" t="s">
        <v>15</v>
      </c>
      <c r="M1973" s="3" t="s">
        <v>8545</v>
      </c>
    </row>
    <row r="1974" spans="1:13" x14ac:dyDescent="0.2">
      <c r="A1974" s="3" t="s">
        <v>212</v>
      </c>
      <c r="B1974" s="3" t="s">
        <v>213</v>
      </c>
      <c r="C1974" s="3" t="s">
        <v>13</v>
      </c>
      <c r="D1974" s="4">
        <v>144</v>
      </c>
      <c r="E1974" s="4">
        <v>48</v>
      </c>
      <c r="F1974" s="7">
        <v>5.47</v>
      </c>
      <c r="G1974" s="4">
        <v>6</v>
      </c>
      <c r="H1974" s="4">
        <v>6</v>
      </c>
      <c r="I1974" s="12">
        <f t="shared" si="30"/>
        <v>0.91166666666666663</v>
      </c>
      <c r="J1974" s="3" t="s">
        <v>20</v>
      </c>
      <c r="K1974" s="3" t="s">
        <v>214</v>
      </c>
      <c r="L1974" s="3" t="s">
        <v>15</v>
      </c>
      <c r="M1974" s="3" t="s">
        <v>215</v>
      </c>
    </row>
    <row r="1975" spans="1:13" x14ac:dyDescent="0.2">
      <c r="A1975" s="3" t="s">
        <v>264</v>
      </c>
      <c r="B1975" s="3" t="s">
        <v>265</v>
      </c>
      <c r="C1975" s="3" t="s">
        <v>13</v>
      </c>
      <c r="D1975" s="4">
        <v>144</v>
      </c>
      <c r="E1975" s="4">
        <v>6</v>
      </c>
      <c r="F1975" s="7">
        <v>14.68</v>
      </c>
      <c r="G1975" s="4">
        <v>1</v>
      </c>
      <c r="H1975" s="4">
        <v>6</v>
      </c>
      <c r="I1975" s="12">
        <f t="shared" si="30"/>
        <v>2.4466666666666668</v>
      </c>
      <c r="J1975" s="3" t="s">
        <v>14</v>
      </c>
      <c r="K1975" s="3" t="s">
        <v>15</v>
      </c>
      <c r="L1975" s="3" t="s">
        <v>15</v>
      </c>
      <c r="M1975" s="3" t="s">
        <v>266</v>
      </c>
    </row>
    <row r="1976" spans="1:13" x14ac:dyDescent="0.2">
      <c r="A1976" s="3" t="s">
        <v>310</v>
      </c>
      <c r="B1976" s="3" t="s">
        <v>311</v>
      </c>
      <c r="C1976" s="3" t="s">
        <v>38</v>
      </c>
      <c r="D1976" s="4">
        <v>144</v>
      </c>
      <c r="E1976" s="4">
        <v>24</v>
      </c>
      <c r="F1976" s="7">
        <v>11.36</v>
      </c>
      <c r="G1976" s="4">
        <v>12</v>
      </c>
      <c r="H1976" s="4">
        <v>12</v>
      </c>
      <c r="I1976" s="12">
        <f t="shared" si="30"/>
        <v>0.94666666666666666</v>
      </c>
      <c r="J1976" s="3" t="s">
        <v>20</v>
      </c>
      <c r="K1976" s="3" t="s">
        <v>312</v>
      </c>
      <c r="L1976" s="3" t="s">
        <v>15</v>
      </c>
      <c r="M1976" s="3" t="s">
        <v>313</v>
      </c>
    </row>
    <row r="1977" spans="1:13" x14ac:dyDescent="0.2">
      <c r="A1977" s="3" t="s">
        <v>498</v>
      </c>
      <c r="B1977" s="3" t="s">
        <v>499</v>
      </c>
      <c r="C1977" s="3" t="s">
        <v>38</v>
      </c>
      <c r="D1977" s="4">
        <v>144</v>
      </c>
      <c r="E1977" s="4">
        <v>18</v>
      </c>
      <c r="F1977" s="7">
        <v>14.16</v>
      </c>
      <c r="G1977" s="4">
        <v>12</v>
      </c>
      <c r="H1977" s="4">
        <v>12</v>
      </c>
      <c r="I1977" s="12">
        <f t="shared" si="30"/>
        <v>1.18</v>
      </c>
      <c r="J1977" s="3" t="s">
        <v>20</v>
      </c>
      <c r="K1977" s="3" t="s">
        <v>500</v>
      </c>
      <c r="L1977" s="3" t="s">
        <v>15</v>
      </c>
      <c r="M1977" s="3" t="s">
        <v>501</v>
      </c>
    </row>
    <row r="1978" spans="1:13" x14ac:dyDescent="0.2">
      <c r="A1978" s="3" t="s">
        <v>589</v>
      </c>
      <c r="B1978" s="3" t="s">
        <v>590</v>
      </c>
      <c r="C1978" s="3" t="s">
        <v>19</v>
      </c>
      <c r="D1978" s="4">
        <v>144</v>
      </c>
      <c r="E1978" s="4">
        <v>20</v>
      </c>
      <c r="F1978" s="7">
        <v>4.75</v>
      </c>
      <c r="G1978" s="4">
        <v>1</v>
      </c>
      <c r="H1978" s="4">
        <v>1</v>
      </c>
      <c r="I1978" s="12">
        <f t="shared" si="30"/>
        <v>4.75</v>
      </c>
      <c r="J1978" s="3" t="s">
        <v>20</v>
      </c>
      <c r="K1978" s="3" t="s">
        <v>15</v>
      </c>
      <c r="L1978" s="3" t="s">
        <v>15</v>
      </c>
      <c r="M1978" s="3" t="s">
        <v>591</v>
      </c>
    </row>
    <row r="1979" spans="1:13" x14ac:dyDescent="0.2">
      <c r="A1979" s="3" t="s">
        <v>614</v>
      </c>
      <c r="B1979" s="3" t="s">
        <v>615</v>
      </c>
      <c r="C1979" s="3" t="s">
        <v>38</v>
      </c>
      <c r="D1979" s="4">
        <v>144</v>
      </c>
      <c r="E1979" s="4">
        <v>30</v>
      </c>
      <c r="F1979" s="7">
        <v>8.98</v>
      </c>
      <c r="G1979" s="4">
        <v>12</v>
      </c>
      <c r="H1979" s="4">
        <v>12</v>
      </c>
      <c r="I1979" s="12">
        <f t="shared" si="30"/>
        <v>0.74833333333333341</v>
      </c>
      <c r="J1979" s="3" t="s">
        <v>20</v>
      </c>
      <c r="K1979" s="3" t="s">
        <v>616</v>
      </c>
      <c r="L1979" s="3" t="s">
        <v>15</v>
      </c>
      <c r="M1979" s="3" t="s">
        <v>617</v>
      </c>
    </row>
    <row r="1980" spans="1:13" x14ac:dyDescent="0.2">
      <c r="A1980" s="3" t="s">
        <v>625</v>
      </c>
      <c r="B1980" s="3" t="s">
        <v>626</v>
      </c>
      <c r="C1980" s="3" t="s">
        <v>38</v>
      </c>
      <c r="D1980" s="4">
        <v>144</v>
      </c>
      <c r="E1980" s="4">
        <v>15</v>
      </c>
      <c r="F1980" s="7">
        <v>15.3</v>
      </c>
      <c r="G1980" s="4">
        <v>1</v>
      </c>
      <c r="H1980" s="4">
        <v>12</v>
      </c>
      <c r="I1980" s="12">
        <f t="shared" si="30"/>
        <v>1.2750000000000001</v>
      </c>
      <c r="J1980" s="3" t="s">
        <v>14</v>
      </c>
      <c r="K1980" s="3" t="s">
        <v>15</v>
      </c>
      <c r="L1980" s="3" t="s">
        <v>15</v>
      </c>
      <c r="M1980" s="3" t="s">
        <v>627</v>
      </c>
    </row>
    <row r="1981" spans="1:13" x14ac:dyDescent="0.2">
      <c r="A1981" s="3" t="s">
        <v>5061</v>
      </c>
      <c r="B1981" s="3" t="s">
        <v>5062</v>
      </c>
      <c r="C1981" s="3" t="s">
        <v>13</v>
      </c>
      <c r="D1981" s="4">
        <v>144</v>
      </c>
      <c r="E1981" s="4">
        <v>12</v>
      </c>
      <c r="F1981" s="7">
        <v>12.64</v>
      </c>
      <c r="G1981" s="4">
        <v>6</v>
      </c>
      <c r="H1981" s="4">
        <v>48</v>
      </c>
      <c r="I1981" s="12">
        <f t="shared" si="30"/>
        <v>0.26333333333333336</v>
      </c>
      <c r="J1981" s="3" t="s">
        <v>20</v>
      </c>
      <c r="K1981" s="3" t="s">
        <v>15</v>
      </c>
      <c r="L1981" s="3" t="s">
        <v>5063</v>
      </c>
      <c r="M1981" s="3" t="s">
        <v>5064</v>
      </c>
    </row>
    <row r="1982" spans="1:13" x14ac:dyDescent="0.2">
      <c r="A1982" s="3" t="s">
        <v>5069</v>
      </c>
      <c r="B1982" s="3" t="s">
        <v>5070</v>
      </c>
      <c r="C1982" s="3" t="s">
        <v>38</v>
      </c>
      <c r="D1982" s="4">
        <v>144</v>
      </c>
      <c r="E1982" s="4">
        <v>80</v>
      </c>
      <c r="F1982" s="7">
        <v>3.8</v>
      </c>
      <c r="G1982" s="4">
        <v>12</v>
      </c>
      <c r="H1982" s="4">
        <v>12</v>
      </c>
      <c r="I1982" s="12">
        <f t="shared" si="30"/>
        <v>0.31666666666666665</v>
      </c>
      <c r="J1982" s="3" t="s">
        <v>20</v>
      </c>
      <c r="K1982" s="3" t="s">
        <v>5071</v>
      </c>
      <c r="L1982" s="3" t="s">
        <v>15</v>
      </c>
      <c r="M1982" s="3" t="s">
        <v>5072</v>
      </c>
    </row>
    <row r="1983" spans="1:13" x14ac:dyDescent="0.2">
      <c r="A1983" s="3" t="s">
        <v>5990</v>
      </c>
      <c r="B1983" s="3" t="s">
        <v>5991</v>
      </c>
      <c r="C1983" s="3" t="s">
        <v>13</v>
      </c>
      <c r="D1983" s="4">
        <v>144</v>
      </c>
      <c r="E1983" s="4">
        <v>25</v>
      </c>
      <c r="F1983" s="7">
        <v>10.83</v>
      </c>
      <c r="G1983" s="4">
        <v>1</v>
      </c>
      <c r="H1983" s="4">
        <v>2</v>
      </c>
      <c r="I1983" s="12">
        <f t="shared" si="30"/>
        <v>5.415</v>
      </c>
      <c r="J1983" s="3" t="s">
        <v>14</v>
      </c>
      <c r="K1983" s="3" t="s">
        <v>15</v>
      </c>
      <c r="L1983" s="3" t="s">
        <v>15</v>
      </c>
      <c r="M1983" s="3" t="s">
        <v>5992</v>
      </c>
    </row>
    <row r="1984" spans="1:13" x14ac:dyDescent="0.2">
      <c r="A1984" s="3" t="s">
        <v>6450</v>
      </c>
      <c r="B1984" s="3" t="s">
        <v>6451</v>
      </c>
      <c r="C1984" s="3" t="s">
        <v>13</v>
      </c>
      <c r="D1984" s="4">
        <v>144</v>
      </c>
      <c r="E1984" s="4">
        <v>12</v>
      </c>
      <c r="F1984" s="7">
        <v>8.36</v>
      </c>
      <c r="G1984" s="4">
        <v>1</v>
      </c>
      <c r="H1984" s="4">
        <v>24</v>
      </c>
      <c r="I1984" s="12">
        <f t="shared" si="30"/>
        <v>0.34833333333333333</v>
      </c>
      <c r="J1984" s="3" t="s">
        <v>20</v>
      </c>
      <c r="K1984" s="3" t="s">
        <v>6452</v>
      </c>
      <c r="L1984" s="3" t="s">
        <v>15</v>
      </c>
      <c r="M1984" s="3" t="s">
        <v>6453</v>
      </c>
    </row>
    <row r="1985" spans="1:13" x14ac:dyDescent="0.2">
      <c r="A1985" s="3" t="s">
        <v>6600</v>
      </c>
      <c r="B1985" s="3" t="s">
        <v>6601</v>
      </c>
      <c r="C1985" s="3" t="s">
        <v>19</v>
      </c>
      <c r="D1985" s="4">
        <v>144</v>
      </c>
      <c r="E1985" s="4">
        <v>48</v>
      </c>
      <c r="F1985" s="7">
        <v>4.5199999999999996</v>
      </c>
      <c r="G1985" s="4">
        <v>1</v>
      </c>
      <c r="H1985" s="4">
        <v>1</v>
      </c>
      <c r="I1985" s="12">
        <f t="shared" si="30"/>
        <v>4.5199999999999996</v>
      </c>
      <c r="J1985" s="3" t="s">
        <v>14</v>
      </c>
      <c r="K1985" s="3" t="s">
        <v>15</v>
      </c>
      <c r="L1985" s="3" t="s">
        <v>15</v>
      </c>
      <c r="M1985" s="3" t="s">
        <v>6602</v>
      </c>
    </row>
    <row r="1986" spans="1:13" x14ac:dyDescent="0.2">
      <c r="A1986" s="3" t="s">
        <v>6688</v>
      </c>
      <c r="B1986" s="3" t="s">
        <v>6689</v>
      </c>
      <c r="C1986" s="3" t="s">
        <v>38</v>
      </c>
      <c r="D1986" s="4">
        <v>144</v>
      </c>
      <c r="E1986" s="4">
        <v>100</v>
      </c>
      <c r="F1986" s="7">
        <v>3.66</v>
      </c>
      <c r="G1986" s="4">
        <v>1</v>
      </c>
      <c r="H1986" s="4">
        <v>12</v>
      </c>
      <c r="I1986" s="12">
        <f t="shared" si="30"/>
        <v>0.30499999999999999</v>
      </c>
      <c r="J1986" s="3" t="s">
        <v>14</v>
      </c>
      <c r="K1986" s="3" t="s">
        <v>15</v>
      </c>
      <c r="L1986" s="3" t="s">
        <v>15</v>
      </c>
      <c r="M1986" s="3" t="s">
        <v>6690</v>
      </c>
    </row>
    <row r="1987" spans="1:13" x14ac:dyDescent="0.2">
      <c r="A1987" s="3" t="s">
        <v>7398</v>
      </c>
      <c r="B1987" s="3" t="s">
        <v>7399</v>
      </c>
      <c r="C1987" s="3" t="s">
        <v>13</v>
      </c>
      <c r="D1987" s="4">
        <v>144</v>
      </c>
      <c r="E1987" s="4">
        <v>36</v>
      </c>
      <c r="F1987" s="7">
        <v>3.95</v>
      </c>
      <c r="G1987" s="4">
        <v>1</v>
      </c>
      <c r="H1987" s="4">
        <v>48</v>
      </c>
      <c r="I1987" s="12">
        <f t="shared" ref="I1987:I2050" si="31">F1987/H1987</f>
        <v>8.2291666666666666E-2</v>
      </c>
      <c r="J1987" s="3" t="s">
        <v>14</v>
      </c>
      <c r="K1987" s="3" t="s">
        <v>15</v>
      </c>
      <c r="L1987" s="3" t="s">
        <v>15</v>
      </c>
      <c r="M1987" s="3" t="s">
        <v>7400</v>
      </c>
    </row>
    <row r="1988" spans="1:13" x14ac:dyDescent="0.2">
      <c r="A1988" s="3" t="s">
        <v>542</v>
      </c>
      <c r="B1988" s="3" t="s">
        <v>543</v>
      </c>
      <c r="C1988" s="3" t="s">
        <v>38</v>
      </c>
      <c r="D1988" s="4">
        <v>145</v>
      </c>
      <c r="E1988" s="4">
        <v>4</v>
      </c>
      <c r="F1988" s="7">
        <v>16.3</v>
      </c>
      <c r="G1988" s="4">
        <v>1</v>
      </c>
      <c r="H1988" s="4">
        <v>12</v>
      </c>
      <c r="I1988" s="12">
        <f t="shared" si="31"/>
        <v>1.3583333333333334</v>
      </c>
      <c r="J1988" s="3" t="s">
        <v>14</v>
      </c>
      <c r="K1988" s="3" t="s">
        <v>15</v>
      </c>
      <c r="L1988" s="3" t="s">
        <v>15</v>
      </c>
      <c r="M1988" s="3" t="s">
        <v>544</v>
      </c>
    </row>
    <row r="1989" spans="1:13" x14ac:dyDescent="0.2">
      <c r="A1989" s="3" t="s">
        <v>2994</v>
      </c>
      <c r="B1989" s="3" t="s">
        <v>2995</v>
      </c>
      <c r="C1989" s="3" t="s">
        <v>38</v>
      </c>
      <c r="D1989" s="4">
        <v>145</v>
      </c>
      <c r="E1989" s="4">
        <v>48</v>
      </c>
      <c r="F1989" s="7">
        <v>2.95</v>
      </c>
      <c r="G1989" s="4">
        <v>1</v>
      </c>
      <c r="H1989" s="4">
        <v>12</v>
      </c>
      <c r="I1989" s="12">
        <f t="shared" si="31"/>
        <v>0.24583333333333335</v>
      </c>
      <c r="J1989" s="3" t="s">
        <v>14</v>
      </c>
      <c r="K1989" s="3" t="s">
        <v>15</v>
      </c>
      <c r="L1989" s="3" t="s">
        <v>15</v>
      </c>
      <c r="M1989" s="3" t="s">
        <v>2996</v>
      </c>
    </row>
    <row r="1990" spans="1:13" x14ac:dyDescent="0.2">
      <c r="A1990" s="3" t="s">
        <v>3039</v>
      </c>
      <c r="B1990" s="3" t="s">
        <v>3040</v>
      </c>
      <c r="C1990" s="3" t="s">
        <v>19</v>
      </c>
      <c r="D1990" s="4">
        <v>145</v>
      </c>
      <c r="E1990" s="4">
        <v>24</v>
      </c>
      <c r="F1990" s="7">
        <v>4.9400000000000004</v>
      </c>
      <c r="G1990" s="4">
        <v>1</v>
      </c>
      <c r="H1990" s="4">
        <v>1</v>
      </c>
      <c r="I1990" s="12">
        <f t="shared" si="31"/>
        <v>4.9400000000000004</v>
      </c>
      <c r="J1990" s="3" t="s">
        <v>14</v>
      </c>
      <c r="K1990" s="3" t="s">
        <v>15</v>
      </c>
      <c r="L1990" s="3" t="s">
        <v>15</v>
      </c>
      <c r="M1990" s="3" t="s">
        <v>3041</v>
      </c>
    </row>
    <row r="1991" spans="1:13" x14ac:dyDescent="0.2">
      <c r="A1991" s="3" t="s">
        <v>3214</v>
      </c>
      <c r="B1991" s="3" t="s">
        <v>3215</v>
      </c>
      <c r="C1991" s="3" t="s">
        <v>13</v>
      </c>
      <c r="D1991" s="4">
        <v>145</v>
      </c>
      <c r="E1991" s="4">
        <v>150</v>
      </c>
      <c r="F1991" s="7">
        <v>5.29</v>
      </c>
      <c r="G1991" s="4">
        <v>1</v>
      </c>
      <c r="H1991" s="4">
        <v>36</v>
      </c>
      <c r="I1991" s="12">
        <f t="shared" si="31"/>
        <v>0.14694444444444443</v>
      </c>
      <c r="J1991" s="3" t="s">
        <v>14</v>
      </c>
      <c r="K1991" s="3" t="s">
        <v>15</v>
      </c>
      <c r="L1991" s="3" t="s">
        <v>15</v>
      </c>
      <c r="M1991" s="3" t="s">
        <v>3216</v>
      </c>
    </row>
    <row r="1992" spans="1:13" x14ac:dyDescent="0.2">
      <c r="A1992" s="3" t="s">
        <v>3300</v>
      </c>
      <c r="B1992" s="3" t="s">
        <v>3301</v>
      </c>
      <c r="C1992" s="3" t="s">
        <v>13</v>
      </c>
      <c r="D1992" s="4">
        <v>145</v>
      </c>
      <c r="E1992" s="4">
        <v>80</v>
      </c>
      <c r="F1992" s="7">
        <v>4.9000000000000004</v>
      </c>
      <c r="G1992" s="4">
        <v>1</v>
      </c>
      <c r="H1992" s="4">
        <v>25</v>
      </c>
      <c r="I1992" s="12">
        <f t="shared" si="31"/>
        <v>0.19600000000000001</v>
      </c>
      <c r="J1992" s="3" t="s">
        <v>14</v>
      </c>
      <c r="K1992" s="3" t="s">
        <v>15</v>
      </c>
      <c r="L1992" s="3" t="s">
        <v>15</v>
      </c>
      <c r="M1992" s="3" t="s">
        <v>3302</v>
      </c>
    </row>
    <row r="1993" spans="1:13" x14ac:dyDescent="0.2">
      <c r="A1993" s="3" t="s">
        <v>3303</v>
      </c>
      <c r="B1993" s="3" t="s">
        <v>3304</v>
      </c>
      <c r="C1993" s="3" t="s">
        <v>38</v>
      </c>
      <c r="D1993" s="4">
        <v>145</v>
      </c>
      <c r="E1993" s="4">
        <v>50</v>
      </c>
      <c r="F1993" s="7">
        <v>4.9400000000000004</v>
      </c>
      <c r="G1993" s="4">
        <v>1</v>
      </c>
      <c r="H1993" s="4">
        <v>12</v>
      </c>
      <c r="I1993" s="12">
        <f t="shared" si="31"/>
        <v>0.41166666666666668</v>
      </c>
      <c r="J1993" s="3" t="s">
        <v>14</v>
      </c>
      <c r="K1993" s="3" t="s">
        <v>15</v>
      </c>
      <c r="L1993" s="3" t="s">
        <v>15</v>
      </c>
      <c r="M1993" s="3" t="s">
        <v>3305</v>
      </c>
    </row>
    <row r="1994" spans="1:13" x14ac:dyDescent="0.2">
      <c r="A1994" s="3" t="s">
        <v>3309</v>
      </c>
      <c r="B1994" s="3" t="s">
        <v>3310</v>
      </c>
      <c r="C1994" s="3" t="s">
        <v>19</v>
      </c>
      <c r="D1994" s="4">
        <v>145</v>
      </c>
      <c r="E1994" s="4">
        <v>150</v>
      </c>
      <c r="F1994" s="7">
        <v>2.71</v>
      </c>
      <c r="G1994" s="4">
        <v>1</v>
      </c>
      <c r="H1994" s="4">
        <v>1</v>
      </c>
      <c r="I1994" s="12">
        <f t="shared" si="31"/>
        <v>2.71</v>
      </c>
      <c r="J1994" s="3" t="s">
        <v>14</v>
      </c>
      <c r="K1994" s="3" t="s">
        <v>15</v>
      </c>
      <c r="L1994" s="3" t="s">
        <v>15</v>
      </c>
      <c r="M1994" s="3" t="s">
        <v>3311</v>
      </c>
    </row>
    <row r="1995" spans="1:13" x14ac:dyDescent="0.2">
      <c r="A1995" s="3" t="s">
        <v>3312</v>
      </c>
      <c r="B1995" s="3" t="s">
        <v>3313</v>
      </c>
      <c r="C1995" s="3" t="s">
        <v>49</v>
      </c>
      <c r="D1995" s="4">
        <v>145</v>
      </c>
      <c r="E1995" s="4">
        <v>40</v>
      </c>
      <c r="F1995" s="7">
        <v>5.56</v>
      </c>
      <c r="G1995" s="4">
        <v>1</v>
      </c>
      <c r="H1995" s="4">
        <v>23</v>
      </c>
      <c r="I1995" s="12">
        <f t="shared" si="31"/>
        <v>0.2417391304347826</v>
      </c>
      <c r="J1995" s="3" t="s">
        <v>14</v>
      </c>
      <c r="K1995" s="3" t="s">
        <v>15</v>
      </c>
      <c r="L1995" s="3" t="s">
        <v>15</v>
      </c>
      <c r="M1995" s="3" t="s">
        <v>3314</v>
      </c>
    </row>
    <row r="1996" spans="1:13" x14ac:dyDescent="0.2">
      <c r="A1996" s="3" t="s">
        <v>3315</v>
      </c>
      <c r="B1996" s="3" t="s">
        <v>3316</v>
      </c>
      <c r="C1996" s="3" t="s">
        <v>38</v>
      </c>
      <c r="D1996" s="4">
        <v>145</v>
      </c>
      <c r="E1996" s="4">
        <v>12</v>
      </c>
      <c r="F1996" s="7">
        <v>14.78</v>
      </c>
      <c r="G1996" s="4">
        <v>1</v>
      </c>
      <c r="H1996" s="4">
        <v>12</v>
      </c>
      <c r="I1996" s="12">
        <f t="shared" si="31"/>
        <v>1.2316666666666667</v>
      </c>
      <c r="J1996" s="3" t="s">
        <v>14</v>
      </c>
      <c r="K1996" s="3" t="s">
        <v>15</v>
      </c>
      <c r="L1996" s="3" t="s">
        <v>15</v>
      </c>
      <c r="M1996" s="3" t="s">
        <v>3317</v>
      </c>
    </row>
    <row r="1997" spans="1:13" x14ac:dyDescent="0.2">
      <c r="A1997" s="3" t="s">
        <v>3318</v>
      </c>
      <c r="B1997" s="3" t="s">
        <v>3319</v>
      </c>
      <c r="C1997" s="3" t="s">
        <v>13</v>
      </c>
      <c r="D1997" s="4">
        <v>145</v>
      </c>
      <c r="E1997" s="4">
        <v>40</v>
      </c>
      <c r="F1997" s="7">
        <v>3.95</v>
      </c>
      <c r="G1997" s="4">
        <v>1</v>
      </c>
      <c r="H1997" s="4">
        <v>48</v>
      </c>
      <c r="I1997" s="12">
        <f t="shared" si="31"/>
        <v>8.2291666666666666E-2</v>
      </c>
      <c r="J1997" s="3" t="s">
        <v>14</v>
      </c>
      <c r="K1997" s="3" t="s">
        <v>15</v>
      </c>
      <c r="L1997" s="3" t="s">
        <v>15</v>
      </c>
      <c r="M1997" s="3" t="s">
        <v>3320</v>
      </c>
    </row>
    <row r="1998" spans="1:13" x14ac:dyDescent="0.2">
      <c r="A1998" s="3" t="s">
        <v>3321</v>
      </c>
      <c r="B1998" s="3" t="s">
        <v>3322</v>
      </c>
      <c r="C1998" s="3" t="s">
        <v>38</v>
      </c>
      <c r="D1998" s="4">
        <v>145</v>
      </c>
      <c r="E1998" s="4">
        <v>12</v>
      </c>
      <c r="F1998" s="7">
        <v>6.23</v>
      </c>
      <c r="G1998" s="4">
        <v>1</v>
      </c>
      <c r="H1998" s="4">
        <v>12</v>
      </c>
      <c r="I1998" s="12">
        <f t="shared" si="31"/>
        <v>0.51916666666666667</v>
      </c>
      <c r="J1998" s="3" t="s">
        <v>14</v>
      </c>
      <c r="K1998" s="3" t="s">
        <v>15</v>
      </c>
      <c r="L1998" s="3" t="s">
        <v>15</v>
      </c>
      <c r="M1998" s="3" t="s">
        <v>3323</v>
      </c>
    </row>
    <row r="1999" spans="1:13" x14ac:dyDescent="0.2">
      <c r="A1999" s="3" t="s">
        <v>3814</v>
      </c>
      <c r="B1999" s="3" t="s">
        <v>3815</v>
      </c>
      <c r="C1999" s="3" t="s">
        <v>38</v>
      </c>
      <c r="D1999" s="4">
        <v>145</v>
      </c>
      <c r="E1999" s="4">
        <v>16</v>
      </c>
      <c r="F1999" s="7">
        <v>5.85</v>
      </c>
      <c r="G1999" s="4">
        <v>12</v>
      </c>
      <c r="H1999" s="4">
        <v>12</v>
      </c>
      <c r="I1999" s="12">
        <f t="shared" si="31"/>
        <v>0.48749999999999999</v>
      </c>
      <c r="J1999" s="3" t="s">
        <v>20</v>
      </c>
      <c r="K1999" s="3" t="s">
        <v>3816</v>
      </c>
      <c r="L1999" s="3" t="s">
        <v>15</v>
      </c>
      <c r="M1999" s="3" t="s">
        <v>3817</v>
      </c>
    </row>
    <row r="2000" spans="1:13" x14ac:dyDescent="0.2">
      <c r="A2000" s="3" t="s">
        <v>3818</v>
      </c>
      <c r="B2000" s="3" t="s">
        <v>3819</v>
      </c>
      <c r="C2000" s="3" t="s">
        <v>38</v>
      </c>
      <c r="D2000" s="4">
        <v>145</v>
      </c>
      <c r="E2000" s="4">
        <v>120</v>
      </c>
      <c r="F2000" s="7">
        <v>5.04</v>
      </c>
      <c r="G2000" s="4">
        <v>1</v>
      </c>
      <c r="H2000" s="4">
        <v>12</v>
      </c>
      <c r="I2000" s="12">
        <f t="shared" si="31"/>
        <v>0.42</v>
      </c>
      <c r="J2000" s="3" t="s">
        <v>14</v>
      </c>
      <c r="K2000" s="3" t="s">
        <v>15</v>
      </c>
      <c r="L2000" s="3" t="s">
        <v>15</v>
      </c>
      <c r="M2000" s="3" t="s">
        <v>3820</v>
      </c>
    </row>
    <row r="2001" spans="1:13" x14ac:dyDescent="0.2">
      <c r="A2001" s="3" t="s">
        <v>3821</v>
      </c>
      <c r="B2001" s="3" t="s">
        <v>3822</v>
      </c>
      <c r="C2001" s="3" t="s">
        <v>49</v>
      </c>
      <c r="D2001" s="4">
        <v>145</v>
      </c>
      <c r="E2001" s="4">
        <v>120</v>
      </c>
      <c r="F2001" s="7">
        <v>3.09</v>
      </c>
      <c r="G2001" s="4">
        <v>1</v>
      </c>
      <c r="H2001" s="4">
        <v>2</v>
      </c>
      <c r="I2001" s="12">
        <f t="shared" si="31"/>
        <v>1.5449999999999999</v>
      </c>
      <c r="J2001" s="3" t="s">
        <v>14</v>
      </c>
      <c r="K2001" s="3" t="s">
        <v>15</v>
      </c>
      <c r="L2001" s="3" t="s">
        <v>15</v>
      </c>
      <c r="M2001" s="3" t="s">
        <v>3823</v>
      </c>
    </row>
    <row r="2002" spans="1:13" x14ac:dyDescent="0.2">
      <c r="A2002" s="3" t="s">
        <v>5508</v>
      </c>
      <c r="B2002" s="3" t="s">
        <v>5509</v>
      </c>
      <c r="C2002" s="3" t="s">
        <v>13</v>
      </c>
      <c r="D2002" s="4">
        <v>145</v>
      </c>
      <c r="E2002" s="4">
        <v>50</v>
      </c>
      <c r="F2002" s="7">
        <v>4.75</v>
      </c>
      <c r="G2002" s="4">
        <v>1</v>
      </c>
      <c r="H2002" s="4">
        <v>6</v>
      </c>
      <c r="I2002" s="12">
        <f t="shared" si="31"/>
        <v>0.79166666666666663</v>
      </c>
      <c r="J2002" s="3" t="s">
        <v>14</v>
      </c>
      <c r="K2002" s="3" t="s">
        <v>15</v>
      </c>
      <c r="L2002" s="3" t="s">
        <v>15</v>
      </c>
      <c r="M2002" s="3" t="s">
        <v>5510</v>
      </c>
    </row>
    <row r="2003" spans="1:13" x14ac:dyDescent="0.2">
      <c r="A2003" s="3" t="s">
        <v>6965</v>
      </c>
      <c r="B2003" s="3" t="s">
        <v>6966</v>
      </c>
      <c r="C2003" s="3" t="s">
        <v>38</v>
      </c>
      <c r="D2003" s="4">
        <v>145</v>
      </c>
      <c r="E2003" s="4">
        <v>12</v>
      </c>
      <c r="F2003" s="7">
        <v>10.220000000000001</v>
      </c>
      <c r="G2003" s="4">
        <v>1</v>
      </c>
      <c r="H2003" s="4">
        <v>12</v>
      </c>
      <c r="I2003" s="12">
        <f t="shared" si="31"/>
        <v>0.85166666666666668</v>
      </c>
      <c r="J2003" s="3" t="s">
        <v>14</v>
      </c>
      <c r="K2003" s="3" t="s">
        <v>15</v>
      </c>
      <c r="L2003" s="3" t="s">
        <v>15</v>
      </c>
      <c r="M2003" s="3" t="s">
        <v>6967</v>
      </c>
    </row>
    <row r="2004" spans="1:13" x14ac:dyDescent="0.2">
      <c r="A2004" s="3" t="s">
        <v>2508</v>
      </c>
      <c r="B2004" s="3" t="s">
        <v>2509</v>
      </c>
      <c r="C2004" s="3" t="s">
        <v>49</v>
      </c>
      <c r="D2004" s="4">
        <v>146</v>
      </c>
      <c r="E2004" s="4">
        <v>24</v>
      </c>
      <c r="F2004" s="7">
        <v>6.32</v>
      </c>
      <c r="G2004" s="4">
        <v>1</v>
      </c>
      <c r="H2004" s="4">
        <v>3</v>
      </c>
      <c r="I2004" s="12">
        <f t="shared" si="31"/>
        <v>2.1066666666666669</v>
      </c>
      <c r="J2004" s="3" t="s">
        <v>14</v>
      </c>
      <c r="K2004" s="3" t="s">
        <v>15</v>
      </c>
      <c r="L2004" s="3" t="s">
        <v>15</v>
      </c>
      <c r="M2004" s="3" t="s">
        <v>2510</v>
      </c>
    </row>
    <row r="2005" spans="1:13" x14ac:dyDescent="0.2">
      <c r="A2005" s="3" t="s">
        <v>3069</v>
      </c>
      <c r="B2005" s="3" t="s">
        <v>3070</v>
      </c>
      <c r="C2005" s="3" t="s">
        <v>38</v>
      </c>
      <c r="D2005" s="4">
        <v>146</v>
      </c>
      <c r="E2005" s="4">
        <v>30</v>
      </c>
      <c r="F2005" s="7">
        <v>6.32</v>
      </c>
      <c r="G2005" s="4">
        <v>1</v>
      </c>
      <c r="H2005" s="4">
        <v>12</v>
      </c>
      <c r="I2005" s="12">
        <f t="shared" si="31"/>
        <v>0.52666666666666673</v>
      </c>
      <c r="J2005" s="3" t="s">
        <v>14</v>
      </c>
      <c r="K2005" s="3" t="s">
        <v>15</v>
      </c>
      <c r="L2005" s="3" t="s">
        <v>15</v>
      </c>
      <c r="M2005" s="3" t="s">
        <v>3071</v>
      </c>
    </row>
    <row r="2006" spans="1:13" x14ac:dyDescent="0.2">
      <c r="A2006" s="3" t="s">
        <v>3266</v>
      </c>
      <c r="B2006" s="3" t="s">
        <v>3267</v>
      </c>
      <c r="C2006" s="3" t="s">
        <v>13</v>
      </c>
      <c r="D2006" s="4">
        <v>146</v>
      </c>
      <c r="E2006" s="4">
        <v>100</v>
      </c>
      <c r="F2006" s="7">
        <v>3.66</v>
      </c>
      <c r="G2006" s="4">
        <v>1</v>
      </c>
      <c r="H2006" s="4">
        <v>35</v>
      </c>
      <c r="I2006" s="12">
        <f t="shared" si="31"/>
        <v>0.10457142857142858</v>
      </c>
      <c r="J2006" s="3" t="s">
        <v>14</v>
      </c>
      <c r="K2006" s="3" t="s">
        <v>15</v>
      </c>
      <c r="L2006" s="3" t="s">
        <v>15</v>
      </c>
      <c r="M2006" s="3" t="s">
        <v>3268</v>
      </c>
    </row>
    <row r="2007" spans="1:13" x14ac:dyDescent="0.2">
      <c r="A2007" s="3" t="s">
        <v>3294</v>
      </c>
      <c r="B2007" s="3" t="s">
        <v>3295</v>
      </c>
      <c r="C2007" s="3" t="s">
        <v>49</v>
      </c>
      <c r="D2007" s="4">
        <v>146</v>
      </c>
      <c r="E2007" s="4">
        <v>40</v>
      </c>
      <c r="F2007" s="7">
        <v>4.04</v>
      </c>
      <c r="G2007" s="4">
        <v>1</v>
      </c>
      <c r="H2007" s="4">
        <v>48</v>
      </c>
      <c r="I2007" s="12">
        <f t="shared" si="31"/>
        <v>8.4166666666666667E-2</v>
      </c>
      <c r="J2007" s="3" t="s">
        <v>14</v>
      </c>
      <c r="K2007" s="3" t="s">
        <v>15</v>
      </c>
      <c r="L2007" s="3" t="s">
        <v>15</v>
      </c>
      <c r="M2007" s="3" t="s">
        <v>3296</v>
      </c>
    </row>
    <row r="2008" spans="1:13" x14ac:dyDescent="0.2">
      <c r="A2008" s="3" t="s">
        <v>3324</v>
      </c>
      <c r="B2008" s="3" t="s">
        <v>3325</v>
      </c>
      <c r="C2008" s="3" t="s">
        <v>13</v>
      </c>
      <c r="D2008" s="4">
        <v>146</v>
      </c>
      <c r="E2008" s="4">
        <v>100</v>
      </c>
      <c r="F2008" s="7">
        <v>4.6100000000000003</v>
      </c>
      <c r="G2008" s="4">
        <v>1</v>
      </c>
      <c r="H2008" s="4">
        <v>24</v>
      </c>
      <c r="I2008" s="12">
        <f t="shared" si="31"/>
        <v>0.19208333333333336</v>
      </c>
      <c r="J2008" s="3" t="s">
        <v>14</v>
      </c>
      <c r="K2008" s="3" t="s">
        <v>15</v>
      </c>
      <c r="L2008" s="3" t="s">
        <v>15</v>
      </c>
      <c r="M2008" s="3" t="s">
        <v>3326</v>
      </c>
    </row>
    <row r="2009" spans="1:13" x14ac:dyDescent="0.2">
      <c r="A2009" s="3" t="s">
        <v>6460</v>
      </c>
      <c r="B2009" s="3" t="s">
        <v>6461</v>
      </c>
      <c r="C2009" s="3" t="s">
        <v>28</v>
      </c>
      <c r="D2009" s="4">
        <v>146</v>
      </c>
      <c r="E2009" s="4">
        <v>28</v>
      </c>
      <c r="F2009" s="7">
        <v>12.12</v>
      </c>
      <c r="G2009" s="4">
        <v>1</v>
      </c>
      <c r="H2009" s="4">
        <v>144</v>
      </c>
      <c r="I2009" s="12">
        <f t="shared" si="31"/>
        <v>8.4166666666666667E-2</v>
      </c>
      <c r="J2009" s="3" t="s">
        <v>14</v>
      </c>
      <c r="K2009" s="3" t="s">
        <v>15</v>
      </c>
      <c r="L2009" s="3" t="s">
        <v>15</v>
      </c>
      <c r="M2009" s="3" t="s">
        <v>6462</v>
      </c>
    </row>
    <row r="2010" spans="1:13" x14ac:dyDescent="0.2">
      <c r="A2010" s="3" t="s">
        <v>6520</v>
      </c>
      <c r="B2010" s="3" t="s">
        <v>6521</v>
      </c>
      <c r="C2010" s="3" t="s">
        <v>28</v>
      </c>
      <c r="D2010" s="4">
        <v>146</v>
      </c>
      <c r="E2010" s="4">
        <v>28</v>
      </c>
      <c r="F2010" s="7">
        <v>9.8800000000000008</v>
      </c>
      <c r="G2010" s="4">
        <v>1</v>
      </c>
      <c r="H2010" s="4">
        <v>144</v>
      </c>
      <c r="I2010" s="12">
        <f t="shared" si="31"/>
        <v>6.8611111111111123E-2</v>
      </c>
      <c r="J2010" s="3" t="s">
        <v>14</v>
      </c>
      <c r="K2010" s="3" t="s">
        <v>15</v>
      </c>
      <c r="L2010" s="3" t="s">
        <v>15</v>
      </c>
      <c r="M2010" s="3" t="s">
        <v>6522</v>
      </c>
    </row>
    <row r="2011" spans="1:13" x14ac:dyDescent="0.2">
      <c r="A2011" s="3" t="s">
        <v>6542</v>
      </c>
      <c r="B2011" s="3" t="s">
        <v>6543</v>
      </c>
      <c r="C2011" s="3" t="s">
        <v>28</v>
      </c>
      <c r="D2011" s="4">
        <v>146</v>
      </c>
      <c r="E2011" s="4">
        <v>150</v>
      </c>
      <c r="F2011" s="7">
        <v>2.71</v>
      </c>
      <c r="G2011" s="4">
        <v>1</v>
      </c>
      <c r="H2011" s="4">
        <v>144</v>
      </c>
      <c r="I2011" s="12">
        <f t="shared" si="31"/>
        <v>1.8819444444444444E-2</v>
      </c>
      <c r="J2011" s="3" t="s">
        <v>14</v>
      </c>
      <c r="K2011" s="3" t="s">
        <v>15</v>
      </c>
      <c r="L2011" s="3" t="s">
        <v>15</v>
      </c>
      <c r="M2011" s="3" t="s">
        <v>6544</v>
      </c>
    </row>
    <row r="2012" spans="1:13" x14ac:dyDescent="0.2">
      <c r="A2012" s="3" t="s">
        <v>6545</v>
      </c>
      <c r="B2012" s="3" t="s">
        <v>6546</v>
      </c>
      <c r="C2012" s="3" t="s">
        <v>28</v>
      </c>
      <c r="D2012" s="4">
        <v>146</v>
      </c>
      <c r="E2012" s="4">
        <v>100</v>
      </c>
      <c r="F2012" s="7">
        <v>8.0299999999999994</v>
      </c>
      <c r="G2012" s="4">
        <v>1</v>
      </c>
      <c r="H2012" s="4">
        <v>144</v>
      </c>
      <c r="I2012" s="12">
        <f t="shared" si="31"/>
        <v>5.5763888888888884E-2</v>
      </c>
      <c r="J2012" s="3" t="s">
        <v>14</v>
      </c>
      <c r="K2012" s="3" t="s">
        <v>15</v>
      </c>
      <c r="L2012" s="3" t="s">
        <v>15</v>
      </c>
      <c r="M2012" s="3" t="s">
        <v>6547</v>
      </c>
    </row>
    <row r="2013" spans="1:13" x14ac:dyDescent="0.2">
      <c r="A2013" s="3" t="s">
        <v>6551</v>
      </c>
      <c r="B2013" s="3" t="s">
        <v>6552</v>
      </c>
      <c r="C2013" s="3" t="s">
        <v>19</v>
      </c>
      <c r="D2013" s="4">
        <v>146</v>
      </c>
      <c r="E2013" s="4">
        <v>72</v>
      </c>
      <c r="F2013" s="7">
        <v>2.66</v>
      </c>
      <c r="G2013" s="4">
        <v>1</v>
      </c>
      <c r="H2013" s="4">
        <v>1</v>
      </c>
      <c r="I2013" s="12">
        <f t="shared" si="31"/>
        <v>2.66</v>
      </c>
      <c r="J2013" s="3" t="s">
        <v>14</v>
      </c>
      <c r="K2013" s="3" t="s">
        <v>15</v>
      </c>
      <c r="L2013" s="3" t="s">
        <v>15</v>
      </c>
      <c r="M2013" s="3" t="s">
        <v>6553</v>
      </c>
    </row>
    <row r="2014" spans="1:13" x14ac:dyDescent="0.2">
      <c r="A2014" s="3" t="s">
        <v>6554</v>
      </c>
      <c r="B2014" s="3" t="s">
        <v>6555</v>
      </c>
      <c r="C2014" s="3" t="s">
        <v>28</v>
      </c>
      <c r="D2014" s="4">
        <v>146</v>
      </c>
      <c r="E2014" s="4">
        <v>50</v>
      </c>
      <c r="F2014" s="7">
        <v>7.37</v>
      </c>
      <c r="G2014" s="4">
        <v>1</v>
      </c>
      <c r="H2014" s="4">
        <v>144</v>
      </c>
      <c r="I2014" s="12">
        <f t="shared" si="31"/>
        <v>5.1180555555555556E-2</v>
      </c>
      <c r="J2014" s="3" t="s">
        <v>14</v>
      </c>
      <c r="K2014" s="3" t="s">
        <v>15</v>
      </c>
      <c r="L2014" s="3" t="s">
        <v>15</v>
      </c>
      <c r="M2014" s="3" t="s">
        <v>6556</v>
      </c>
    </row>
    <row r="2015" spans="1:13" x14ac:dyDescent="0.2">
      <c r="A2015" s="3" t="s">
        <v>6560</v>
      </c>
      <c r="B2015" s="3" t="s">
        <v>6561</v>
      </c>
      <c r="C2015" s="3" t="s">
        <v>28</v>
      </c>
      <c r="D2015" s="4">
        <v>146</v>
      </c>
      <c r="E2015" s="4">
        <v>36</v>
      </c>
      <c r="F2015" s="7">
        <v>8.27</v>
      </c>
      <c r="G2015" s="4">
        <v>1</v>
      </c>
      <c r="H2015" s="4">
        <v>144</v>
      </c>
      <c r="I2015" s="12">
        <f t="shared" si="31"/>
        <v>5.7430555555555554E-2</v>
      </c>
      <c r="J2015" s="3" t="s">
        <v>14</v>
      </c>
      <c r="K2015" s="3" t="s">
        <v>15</v>
      </c>
      <c r="L2015" s="3" t="s">
        <v>15</v>
      </c>
      <c r="M2015" s="3" t="s">
        <v>6562</v>
      </c>
    </row>
    <row r="2016" spans="1:13" x14ac:dyDescent="0.2">
      <c r="A2016" s="3" t="s">
        <v>6936</v>
      </c>
      <c r="B2016" s="3" t="s">
        <v>6937</v>
      </c>
      <c r="C2016" s="3" t="s">
        <v>13</v>
      </c>
      <c r="D2016" s="4">
        <v>146</v>
      </c>
      <c r="E2016" s="4">
        <v>10</v>
      </c>
      <c r="F2016" s="7">
        <v>22.14</v>
      </c>
      <c r="G2016" s="4">
        <v>6</v>
      </c>
      <c r="H2016" s="4">
        <v>6</v>
      </c>
      <c r="I2016" s="12">
        <f t="shared" si="31"/>
        <v>3.69</v>
      </c>
      <c r="J2016" s="3" t="s">
        <v>20</v>
      </c>
      <c r="K2016" s="3" t="s">
        <v>15</v>
      </c>
      <c r="L2016" s="3" t="s">
        <v>6938</v>
      </c>
      <c r="M2016" s="3" t="s">
        <v>6939</v>
      </c>
    </row>
    <row r="2017" spans="1:13" x14ac:dyDescent="0.2">
      <c r="A2017" s="3" t="s">
        <v>7847</v>
      </c>
      <c r="B2017" s="3" t="s">
        <v>7848</v>
      </c>
      <c r="C2017" s="3" t="s">
        <v>2727</v>
      </c>
      <c r="D2017" s="4">
        <v>146</v>
      </c>
      <c r="E2017" s="4">
        <v>40</v>
      </c>
      <c r="F2017" s="7">
        <v>3.23</v>
      </c>
      <c r="G2017" s="4">
        <v>1</v>
      </c>
      <c r="H2017" s="4">
        <v>1</v>
      </c>
      <c r="I2017" s="12">
        <f t="shared" si="31"/>
        <v>3.23</v>
      </c>
      <c r="J2017" s="3" t="s">
        <v>20</v>
      </c>
      <c r="K2017" s="3" t="s">
        <v>15</v>
      </c>
      <c r="L2017" s="3" t="s">
        <v>15</v>
      </c>
      <c r="M2017" s="3" t="s">
        <v>7849</v>
      </c>
    </row>
    <row r="2018" spans="1:13" x14ac:dyDescent="0.2">
      <c r="A2018" s="3" t="s">
        <v>7850</v>
      </c>
      <c r="B2018" s="3" t="s">
        <v>7851</v>
      </c>
      <c r="C2018" s="3" t="s">
        <v>2727</v>
      </c>
      <c r="D2018" s="4">
        <v>146</v>
      </c>
      <c r="E2018" s="4">
        <v>40</v>
      </c>
      <c r="F2018" s="7">
        <v>3.47</v>
      </c>
      <c r="G2018" s="4">
        <v>1</v>
      </c>
      <c r="H2018" s="4">
        <v>1</v>
      </c>
      <c r="I2018" s="12">
        <f t="shared" si="31"/>
        <v>3.47</v>
      </c>
      <c r="J2018" s="3" t="s">
        <v>20</v>
      </c>
      <c r="K2018" s="3" t="s">
        <v>15</v>
      </c>
      <c r="L2018" s="3" t="s">
        <v>15</v>
      </c>
      <c r="M2018" s="3" t="s">
        <v>7852</v>
      </c>
    </row>
    <row r="2019" spans="1:13" x14ac:dyDescent="0.2">
      <c r="A2019" s="3" t="s">
        <v>7853</v>
      </c>
      <c r="B2019" s="3" t="s">
        <v>7854</v>
      </c>
      <c r="C2019" s="3" t="s">
        <v>2727</v>
      </c>
      <c r="D2019" s="4">
        <v>146</v>
      </c>
      <c r="E2019" s="4">
        <v>40</v>
      </c>
      <c r="F2019" s="7">
        <v>3.38</v>
      </c>
      <c r="G2019" s="4">
        <v>1</v>
      </c>
      <c r="H2019" s="4">
        <v>1</v>
      </c>
      <c r="I2019" s="12">
        <f t="shared" si="31"/>
        <v>3.38</v>
      </c>
      <c r="J2019" s="3" t="s">
        <v>20</v>
      </c>
      <c r="K2019" s="3" t="s">
        <v>15</v>
      </c>
      <c r="L2019" s="3" t="s">
        <v>15</v>
      </c>
      <c r="M2019" s="3" t="s">
        <v>7855</v>
      </c>
    </row>
    <row r="2020" spans="1:13" x14ac:dyDescent="0.2">
      <c r="A2020" s="3" t="s">
        <v>7856</v>
      </c>
      <c r="B2020" s="3" t="s">
        <v>7857</v>
      </c>
      <c r="C2020" s="3" t="s">
        <v>2727</v>
      </c>
      <c r="D2020" s="4">
        <v>146</v>
      </c>
      <c r="E2020" s="4">
        <v>20</v>
      </c>
      <c r="F2020" s="7">
        <v>5.66</v>
      </c>
      <c r="G2020" s="4">
        <v>1</v>
      </c>
      <c r="H2020" s="4">
        <v>1</v>
      </c>
      <c r="I2020" s="12">
        <f t="shared" si="31"/>
        <v>5.66</v>
      </c>
      <c r="J2020" s="3" t="s">
        <v>20</v>
      </c>
      <c r="K2020" s="3" t="s">
        <v>15</v>
      </c>
      <c r="L2020" s="3" t="s">
        <v>15</v>
      </c>
      <c r="M2020" s="3" t="s">
        <v>7858</v>
      </c>
    </row>
    <row r="2021" spans="1:13" x14ac:dyDescent="0.2">
      <c r="A2021" s="3" t="s">
        <v>7859</v>
      </c>
      <c r="B2021" s="3" t="s">
        <v>7860</v>
      </c>
      <c r="C2021" s="3" t="s">
        <v>2727</v>
      </c>
      <c r="D2021" s="4">
        <v>146</v>
      </c>
      <c r="E2021" s="4">
        <v>20</v>
      </c>
      <c r="F2021" s="7">
        <v>5.75</v>
      </c>
      <c r="G2021" s="4">
        <v>1</v>
      </c>
      <c r="H2021" s="4">
        <v>1</v>
      </c>
      <c r="I2021" s="12">
        <f t="shared" si="31"/>
        <v>5.75</v>
      </c>
      <c r="J2021" s="3" t="s">
        <v>20</v>
      </c>
      <c r="K2021" s="3" t="s">
        <v>15</v>
      </c>
      <c r="L2021" s="3" t="s">
        <v>15</v>
      </c>
      <c r="M2021" s="3" t="s">
        <v>7861</v>
      </c>
    </row>
    <row r="2022" spans="1:13" x14ac:dyDescent="0.2">
      <c r="A2022" s="3" t="s">
        <v>7865</v>
      </c>
      <c r="B2022" s="3" t="s">
        <v>7866</v>
      </c>
      <c r="C2022" s="3" t="s">
        <v>2727</v>
      </c>
      <c r="D2022" s="4">
        <v>146</v>
      </c>
      <c r="E2022" s="4">
        <v>20</v>
      </c>
      <c r="F2022" s="7">
        <v>5.89</v>
      </c>
      <c r="G2022" s="4">
        <v>1</v>
      </c>
      <c r="H2022" s="4">
        <v>1</v>
      </c>
      <c r="I2022" s="12">
        <f t="shared" si="31"/>
        <v>5.89</v>
      </c>
      <c r="J2022" s="3" t="s">
        <v>20</v>
      </c>
      <c r="K2022" s="3" t="s">
        <v>15</v>
      </c>
      <c r="L2022" s="3" t="s">
        <v>15</v>
      </c>
      <c r="M2022" s="3" t="s">
        <v>7867</v>
      </c>
    </row>
    <row r="2023" spans="1:13" x14ac:dyDescent="0.2">
      <c r="A2023" s="3" t="s">
        <v>865</v>
      </c>
      <c r="B2023" s="3" t="s">
        <v>866</v>
      </c>
      <c r="C2023" s="3" t="s">
        <v>13</v>
      </c>
      <c r="D2023" s="4">
        <v>147</v>
      </c>
      <c r="E2023" s="4">
        <v>12</v>
      </c>
      <c r="F2023" s="7">
        <v>43.51</v>
      </c>
      <c r="G2023" s="4">
        <v>1</v>
      </c>
      <c r="H2023" s="4">
        <v>50</v>
      </c>
      <c r="I2023" s="12">
        <f t="shared" si="31"/>
        <v>0.87019999999999997</v>
      </c>
      <c r="J2023" s="3" t="s">
        <v>14</v>
      </c>
      <c r="K2023" s="3" t="s">
        <v>15</v>
      </c>
      <c r="L2023" s="3" t="s">
        <v>15</v>
      </c>
      <c r="M2023" s="3" t="s">
        <v>867</v>
      </c>
    </row>
    <row r="2024" spans="1:13" x14ac:dyDescent="0.2">
      <c r="A2024" s="3" t="s">
        <v>2662</v>
      </c>
      <c r="B2024" s="3" t="s">
        <v>2663</v>
      </c>
      <c r="C2024" s="3" t="s">
        <v>49</v>
      </c>
      <c r="D2024" s="4">
        <v>147</v>
      </c>
      <c r="E2024" s="4">
        <v>6</v>
      </c>
      <c r="F2024" s="7">
        <v>13.92</v>
      </c>
      <c r="G2024" s="4">
        <v>1</v>
      </c>
      <c r="H2024" s="4">
        <v>5</v>
      </c>
      <c r="I2024" s="12">
        <f t="shared" si="31"/>
        <v>2.7839999999999998</v>
      </c>
      <c r="J2024" s="3" t="s">
        <v>14</v>
      </c>
      <c r="K2024" s="3" t="s">
        <v>15</v>
      </c>
      <c r="L2024" s="3" t="s">
        <v>15</v>
      </c>
      <c r="M2024" s="3" t="s">
        <v>2664</v>
      </c>
    </row>
    <row r="2025" spans="1:13" x14ac:dyDescent="0.2">
      <c r="A2025" s="3" t="s">
        <v>2831</v>
      </c>
      <c r="B2025" s="3" t="s">
        <v>2832</v>
      </c>
      <c r="C2025" s="3" t="s">
        <v>13</v>
      </c>
      <c r="D2025" s="4">
        <v>147</v>
      </c>
      <c r="E2025" s="4">
        <v>36</v>
      </c>
      <c r="F2025" s="7">
        <v>4.28</v>
      </c>
      <c r="G2025" s="4">
        <v>1</v>
      </c>
      <c r="H2025" s="4">
        <v>4</v>
      </c>
      <c r="I2025" s="12">
        <f t="shared" si="31"/>
        <v>1.07</v>
      </c>
      <c r="J2025" s="3" t="s">
        <v>14</v>
      </c>
      <c r="K2025" s="3" t="s">
        <v>15</v>
      </c>
      <c r="L2025" s="3" t="s">
        <v>15</v>
      </c>
      <c r="M2025" s="3" t="s">
        <v>2833</v>
      </c>
    </row>
    <row r="2026" spans="1:13" x14ac:dyDescent="0.2">
      <c r="A2026" s="3" t="s">
        <v>5158</v>
      </c>
      <c r="B2026" s="3" t="s">
        <v>5159</v>
      </c>
      <c r="C2026" s="3" t="s">
        <v>49</v>
      </c>
      <c r="D2026" s="4">
        <v>147</v>
      </c>
      <c r="E2026" s="4">
        <v>200</v>
      </c>
      <c r="F2026" s="7">
        <v>8.5500000000000007</v>
      </c>
      <c r="G2026" s="4">
        <v>1</v>
      </c>
      <c r="H2026" s="4">
        <v>2</v>
      </c>
      <c r="I2026" s="12">
        <f t="shared" si="31"/>
        <v>4.2750000000000004</v>
      </c>
      <c r="J2026" s="3" t="s">
        <v>14</v>
      </c>
      <c r="K2026" s="3" t="s">
        <v>15</v>
      </c>
      <c r="L2026" s="3" t="s">
        <v>15</v>
      </c>
      <c r="M2026" s="3" t="s">
        <v>5160</v>
      </c>
    </row>
    <row r="2027" spans="1:13" x14ac:dyDescent="0.2">
      <c r="A2027" s="3" t="s">
        <v>5306</v>
      </c>
      <c r="B2027" s="3" t="s">
        <v>5307</v>
      </c>
      <c r="C2027" s="3" t="s">
        <v>38</v>
      </c>
      <c r="D2027" s="4">
        <v>147</v>
      </c>
      <c r="E2027" s="4">
        <v>8</v>
      </c>
      <c r="F2027" s="7">
        <v>23.75</v>
      </c>
      <c r="G2027" s="4">
        <v>1</v>
      </c>
      <c r="H2027" s="4">
        <v>12</v>
      </c>
      <c r="I2027" s="12">
        <f t="shared" si="31"/>
        <v>1.9791666666666667</v>
      </c>
      <c r="J2027" s="3" t="s">
        <v>14</v>
      </c>
      <c r="K2027" s="3" t="s">
        <v>15</v>
      </c>
      <c r="L2027" s="3" t="s">
        <v>15</v>
      </c>
      <c r="M2027" s="3" t="s">
        <v>5308</v>
      </c>
    </row>
    <row r="2028" spans="1:13" x14ac:dyDescent="0.2">
      <c r="A2028" s="3" t="s">
        <v>5431</v>
      </c>
      <c r="B2028" s="3" t="s">
        <v>5432</v>
      </c>
      <c r="C2028" s="3" t="s">
        <v>13</v>
      </c>
      <c r="D2028" s="4">
        <v>147</v>
      </c>
      <c r="E2028" s="4">
        <v>12</v>
      </c>
      <c r="F2028" s="7">
        <v>19</v>
      </c>
      <c r="G2028" s="4">
        <v>1</v>
      </c>
      <c r="H2028" s="4">
        <v>7</v>
      </c>
      <c r="I2028" s="12">
        <f t="shared" si="31"/>
        <v>2.7142857142857144</v>
      </c>
      <c r="J2028" s="3" t="s">
        <v>14</v>
      </c>
      <c r="K2028" s="3" t="s">
        <v>15</v>
      </c>
      <c r="L2028" s="3" t="s">
        <v>15</v>
      </c>
      <c r="M2028" s="3" t="s">
        <v>5433</v>
      </c>
    </row>
    <row r="2029" spans="1:13" x14ac:dyDescent="0.2">
      <c r="A2029" s="3" t="s">
        <v>5889</v>
      </c>
      <c r="B2029" s="3" t="s">
        <v>5890</v>
      </c>
      <c r="C2029" s="3" t="s">
        <v>38</v>
      </c>
      <c r="D2029" s="4">
        <v>147</v>
      </c>
      <c r="E2029" s="4">
        <v>12</v>
      </c>
      <c r="F2029" s="8"/>
      <c r="G2029" s="4">
        <v>1</v>
      </c>
      <c r="H2029" s="4">
        <v>12</v>
      </c>
      <c r="I2029" s="12">
        <f t="shared" si="31"/>
        <v>0</v>
      </c>
      <c r="J2029" s="3" t="s">
        <v>14</v>
      </c>
      <c r="K2029" s="3" t="s">
        <v>15</v>
      </c>
      <c r="L2029" s="3" t="s">
        <v>15</v>
      </c>
      <c r="M2029" s="3" t="s">
        <v>5891</v>
      </c>
    </row>
    <row r="2030" spans="1:13" x14ac:dyDescent="0.2">
      <c r="A2030" s="3" t="s">
        <v>6621</v>
      </c>
      <c r="B2030" s="3" t="s">
        <v>6622</v>
      </c>
      <c r="C2030" s="3" t="s">
        <v>38</v>
      </c>
      <c r="D2030" s="4">
        <v>147</v>
      </c>
      <c r="E2030" s="4">
        <v>12</v>
      </c>
      <c r="F2030" s="7">
        <v>8.6999999999999993</v>
      </c>
      <c r="G2030" s="4">
        <v>12</v>
      </c>
      <c r="H2030" s="4">
        <v>12</v>
      </c>
      <c r="I2030" s="12">
        <f t="shared" si="31"/>
        <v>0.72499999999999998</v>
      </c>
      <c r="J2030" s="3" t="s">
        <v>20</v>
      </c>
      <c r="K2030" s="3" t="s">
        <v>6623</v>
      </c>
      <c r="L2030" s="3" t="s">
        <v>15</v>
      </c>
      <c r="M2030" s="3" t="s">
        <v>6624</v>
      </c>
    </row>
    <row r="2031" spans="1:13" x14ac:dyDescent="0.2">
      <c r="A2031" s="3" t="s">
        <v>7035</v>
      </c>
      <c r="B2031" s="3" t="s">
        <v>7036</v>
      </c>
      <c r="C2031" s="3" t="s">
        <v>2727</v>
      </c>
      <c r="D2031" s="4">
        <v>147</v>
      </c>
      <c r="E2031" s="4">
        <v>12</v>
      </c>
      <c r="F2031" s="7">
        <v>12.69</v>
      </c>
      <c r="G2031" s="4">
        <v>1</v>
      </c>
      <c r="H2031" s="4">
        <v>1</v>
      </c>
      <c r="I2031" s="12">
        <f t="shared" si="31"/>
        <v>12.69</v>
      </c>
      <c r="J2031" s="3" t="s">
        <v>14</v>
      </c>
      <c r="K2031" s="3" t="s">
        <v>15</v>
      </c>
      <c r="L2031" s="3" t="s">
        <v>15</v>
      </c>
      <c r="M2031" s="3" t="s">
        <v>7037</v>
      </c>
    </row>
    <row r="2032" spans="1:13" x14ac:dyDescent="0.2">
      <c r="A2032" s="3" t="s">
        <v>7038</v>
      </c>
      <c r="B2032" s="3" t="s">
        <v>7039</v>
      </c>
      <c r="C2032" s="3" t="s">
        <v>38</v>
      </c>
      <c r="D2032" s="4">
        <v>147</v>
      </c>
      <c r="E2032" s="4">
        <v>120</v>
      </c>
      <c r="F2032" s="7">
        <v>1.43</v>
      </c>
      <c r="G2032" s="4">
        <v>12</v>
      </c>
      <c r="H2032" s="4">
        <v>12</v>
      </c>
      <c r="I2032" s="12">
        <f t="shared" si="31"/>
        <v>0.11916666666666666</v>
      </c>
      <c r="J2032" s="3" t="s">
        <v>20</v>
      </c>
      <c r="K2032" s="3" t="s">
        <v>7040</v>
      </c>
      <c r="L2032" s="3" t="s">
        <v>15</v>
      </c>
      <c r="M2032" s="3" t="s">
        <v>7041</v>
      </c>
    </row>
    <row r="2033" spans="1:13" x14ac:dyDescent="0.2">
      <c r="A2033" s="3" t="s">
        <v>7045</v>
      </c>
      <c r="B2033" s="3" t="s">
        <v>7046</v>
      </c>
      <c r="C2033" s="3" t="s">
        <v>19</v>
      </c>
      <c r="D2033" s="4">
        <v>147</v>
      </c>
      <c r="E2033" s="4">
        <v>48</v>
      </c>
      <c r="F2033" s="7">
        <v>4.5199999999999996</v>
      </c>
      <c r="G2033" s="4">
        <v>1</v>
      </c>
      <c r="H2033" s="4">
        <v>1</v>
      </c>
      <c r="I2033" s="12">
        <f t="shared" si="31"/>
        <v>4.5199999999999996</v>
      </c>
      <c r="J2033" s="3" t="s">
        <v>14</v>
      </c>
      <c r="K2033" s="3" t="s">
        <v>15</v>
      </c>
      <c r="L2033" s="3" t="s">
        <v>15</v>
      </c>
      <c r="M2033" s="3" t="s">
        <v>7047</v>
      </c>
    </row>
    <row r="2034" spans="1:13" x14ac:dyDescent="0.2">
      <c r="A2034" s="3" t="s">
        <v>7841</v>
      </c>
      <c r="B2034" s="3" t="s">
        <v>7842</v>
      </c>
      <c r="C2034" s="3" t="s">
        <v>38</v>
      </c>
      <c r="D2034" s="4">
        <v>147</v>
      </c>
      <c r="E2034" s="4">
        <v>240</v>
      </c>
      <c r="F2034" s="7">
        <v>1.24</v>
      </c>
      <c r="G2034" s="4">
        <v>1</v>
      </c>
      <c r="H2034" s="4">
        <v>12</v>
      </c>
      <c r="I2034" s="12">
        <f t="shared" si="31"/>
        <v>0.10333333333333333</v>
      </c>
      <c r="J2034" s="3" t="s">
        <v>14</v>
      </c>
      <c r="K2034" s="3" t="s">
        <v>15</v>
      </c>
      <c r="L2034" s="3" t="s">
        <v>15</v>
      </c>
      <c r="M2034" s="3" t="s">
        <v>7843</v>
      </c>
    </row>
    <row r="2035" spans="1:13" x14ac:dyDescent="0.2">
      <c r="A2035" s="3" t="s">
        <v>7844</v>
      </c>
      <c r="B2035" s="3" t="s">
        <v>7845</v>
      </c>
      <c r="C2035" s="3" t="s">
        <v>49</v>
      </c>
      <c r="D2035" s="4">
        <v>147</v>
      </c>
      <c r="E2035" s="4">
        <v>4</v>
      </c>
      <c r="F2035" s="7">
        <v>38.53</v>
      </c>
      <c r="G2035" s="4">
        <v>1</v>
      </c>
      <c r="H2035" s="4">
        <v>395</v>
      </c>
      <c r="I2035" s="12">
        <f t="shared" si="31"/>
        <v>9.7544303797468354E-2</v>
      </c>
      <c r="J2035" s="3" t="s">
        <v>20</v>
      </c>
      <c r="K2035" s="3" t="s">
        <v>15</v>
      </c>
      <c r="L2035" s="3" t="s">
        <v>15</v>
      </c>
      <c r="M2035" s="3" t="s">
        <v>7846</v>
      </c>
    </row>
    <row r="2036" spans="1:13" x14ac:dyDescent="0.2">
      <c r="A2036" s="3" t="s">
        <v>7862</v>
      </c>
      <c r="B2036" s="3" t="s">
        <v>7863</v>
      </c>
      <c r="C2036" s="3" t="s">
        <v>13</v>
      </c>
      <c r="D2036" s="4">
        <v>147</v>
      </c>
      <c r="E2036" s="4">
        <v>25</v>
      </c>
      <c r="F2036" s="7">
        <v>10.6</v>
      </c>
      <c r="G2036" s="4">
        <v>1</v>
      </c>
      <c r="H2036" s="4">
        <v>48</v>
      </c>
      <c r="I2036" s="12">
        <f t="shared" si="31"/>
        <v>0.22083333333333333</v>
      </c>
      <c r="J2036" s="3" t="s">
        <v>14</v>
      </c>
      <c r="K2036" s="3" t="s">
        <v>15</v>
      </c>
      <c r="L2036" s="3" t="s">
        <v>15</v>
      </c>
      <c r="M2036" s="3" t="s">
        <v>7864</v>
      </c>
    </row>
    <row r="2037" spans="1:13" x14ac:dyDescent="0.2">
      <c r="A2037" s="3" t="s">
        <v>8035</v>
      </c>
      <c r="B2037" s="3" t="s">
        <v>8036</v>
      </c>
      <c r="C2037" s="3" t="s">
        <v>13</v>
      </c>
      <c r="D2037" s="4">
        <v>147</v>
      </c>
      <c r="E2037" s="4">
        <v>36</v>
      </c>
      <c r="F2037" s="7">
        <v>8.32</v>
      </c>
      <c r="G2037" s="4">
        <v>1</v>
      </c>
      <c r="H2037" s="4">
        <v>20</v>
      </c>
      <c r="I2037" s="12">
        <f t="shared" si="31"/>
        <v>0.41600000000000004</v>
      </c>
      <c r="J2037" s="3" t="s">
        <v>14</v>
      </c>
      <c r="K2037" s="3" t="s">
        <v>15</v>
      </c>
      <c r="L2037" s="3" t="s">
        <v>15</v>
      </c>
      <c r="M2037" s="3" t="s">
        <v>8037</v>
      </c>
    </row>
    <row r="2038" spans="1:13" x14ac:dyDescent="0.2">
      <c r="A2038" s="3" t="s">
        <v>1390</v>
      </c>
      <c r="B2038" s="3" t="s">
        <v>1391</v>
      </c>
      <c r="C2038" s="3" t="s">
        <v>38</v>
      </c>
      <c r="D2038" s="4">
        <v>148</v>
      </c>
      <c r="E2038" s="4">
        <v>120</v>
      </c>
      <c r="F2038" s="7">
        <v>5.32</v>
      </c>
      <c r="G2038" s="4">
        <v>1</v>
      </c>
      <c r="H2038" s="4">
        <v>12</v>
      </c>
      <c r="I2038" s="12">
        <f t="shared" si="31"/>
        <v>0.44333333333333336</v>
      </c>
      <c r="J2038" s="3" t="s">
        <v>14</v>
      </c>
      <c r="K2038" s="3" t="s">
        <v>15</v>
      </c>
      <c r="L2038" s="3" t="s">
        <v>15</v>
      </c>
      <c r="M2038" s="3" t="s">
        <v>1392</v>
      </c>
    </row>
    <row r="2039" spans="1:13" x14ac:dyDescent="0.2">
      <c r="A2039" s="3" t="s">
        <v>1535</v>
      </c>
      <c r="B2039" s="3" t="s">
        <v>1536</v>
      </c>
      <c r="C2039" s="3" t="s">
        <v>38</v>
      </c>
      <c r="D2039" s="4">
        <v>148</v>
      </c>
      <c r="E2039" s="4">
        <v>60</v>
      </c>
      <c r="F2039" s="7">
        <v>9.74</v>
      </c>
      <c r="G2039" s="4">
        <v>1</v>
      </c>
      <c r="H2039" s="4">
        <v>12</v>
      </c>
      <c r="I2039" s="12">
        <f t="shared" si="31"/>
        <v>0.81166666666666665</v>
      </c>
      <c r="J2039" s="3" t="s">
        <v>14</v>
      </c>
      <c r="K2039" s="3" t="s">
        <v>15</v>
      </c>
      <c r="L2039" s="3" t="s">
        <v>15</v>
      </c>
      <c r="M2039" s="3" t="s">
        <v>1537</v>
      </c>
    </row>
    <row r="2040" spans="1:13" x14ac:dyDescent="0.2">
      <c r="A2040" s="3" t="s">
        <v>1655</v>
      </c>
      <c r="B2040" s="3" t="s">
        <v>1656</v>
      </c>
      <c r="C2040" s="3" t="s">
        <v>19</v>
      </c>
      <c r="D2040" s="4">
        <v>148</v>
      </c>
      <c r="E2040" s="4">
        <v>6</v>
      </c>
      <c r="F2040" s="7">
        <v>12.54</v>
      </c>
      <c r="G2040" s="4">
        <v>1</v>
      </c>
      <c r="H2040" s="4">
        <v>1</v>
      </c>
      <c r="I2040" s="12">
        <f t="shared" si="31"/>
        <v>12.54</v>
      </c>
      <c r="J2040" s="3" t="s">
        <v>20</v>
      </c>
      <c r="K2040" s="3" t="s">
        <v>1657</v>
      </c>
      <c r="L2040" s="3" t="s">
        <v>15</v>
      </c>
      <c r="M2040" s="3" t="s">
        <v>1658</v>
      </c>
    </row>
    <row r="2041" spans="1:13" x14ac:dyDescent="0.2">
      <c r="A2041" s="3" t="s">
        <v>1671</v>
      </c>
      <c r="B2041" s="3" t="s">
        <v>1672</v>
      </c>
      <c r="C2041" s="3" t="s">
        <v>19</v>
      </c>
      <c r="D2041" s="4">
        <v>148</v>
      </c>
      <c r="E2041" s="4">
        <v>6</v>
      </c>
      <c r="F2041" s="7">
        <v>11.59</v>
      </c>
      <c r="G2041" s="4">
        <v>1</v>
      </c>
      <c r="H2041" s="4">
        <v>1</v>
      </c>
      <c r="I2041" s="12">
        <f t="shared" si="31"/>
        <v>11.59</v>
      </c>
      <c r="J2041" s="3" t="s">
        <v>20</v>
      </c>
      <c r="K2041" s="3" t="s">
        <v>1673</v>
      </c>
      <c r="L2041" s="3" t="s">
        <v>15</v>
      </c>
      <c r="M2041" s="3" t="s">
        <v>1674</v>
      </c>
    </row>
    <row r="2042" spans="1:13" x14ac:dyDescent="0.2">
      <c r="A2042" s="3" t="s">
        <v>4282</v>
      </c>
      <c r="B2042" s="3" t="s">
        <v>4283</v>
      </c>
      <c r="C2042" s="3" t="s">
        <v>38</v>
      </c>
      <c r="D2042" s="4">
        <v>148</v>
      </c>
      <c r="E2042" s="4">
        <v>24</v>
      </c>
      <c r="F2042" s="7">
        <v>4.37</v>
      </c>
      <c r="G2042" s="4">
        <v>1</v>
      </c>
      <c r="H2042" s="4">
        <v>12</v>
      </c>
      <c r="I2042" s="12">
        <f t="shared" si="31"/>
        <v>0.36416666666666669</v>
      </c>
      <c r="J2042" s="3" t="s">
        <v>14</v>
      </c>
      <c r="K2042" s="3" t="s">
        <v>15</v>
      </c>
      <c r="L2042" s="3" t="s">
        <v>15</v>
      </c>
      <c r="M2042" s="3" t="s">
        <v>4284</v>
      </c>
    </row>
    <row r="2043" spans="1:13" x14ac:dyDescent="0.2">
      <c r="A2043" s="3" t="s">
        <v>4301</v>
      </c>
      <c r="B2043" s="3" t="s">
        <v>4302</v>
      </c>
      <c r="C2043" s="3" t="s">
        <v>38</v>
      </c>
      <c r="D2043" s="4">
        <v>148</v>
      </c>
      <c r="E2043" s="4">
        <v>24</v>
      </c>
      <c r="F2043" s="7">
        <v>6.18</v>
      </c>
      <c r="G2043" s="4">
        <v>12</v>
      </c>
      <c r="H2043" s="4">
        <v>12</v>
      </c>
      <c r="I2043" s="12">
        <f t="shared" si="31"/>
        <v>0.51500000000000001</v>
      </c>
      <c r="J2043" s="3" t="s">
        <v>20</v>
      </c>
      <c r="K2043" s="3" t="s">
        <v>4303</v>
      </c>
      <c r="L2043" s="3" t="s">
        <v>15</v>
      </c>
      <c r="M2043" s="3" t="s">
        <v>4304</v>
      </c>
    </row>
    <row r="2044" spans="1:13" x14ac:dyDescent="0.2">
      <c r="A2044" s="3" t="s">
        <v>4319</v>
      </c>
      <c r="B2044" s="3" t="s">
        <v>4320</v>
      </c>
      <c r="C2044" s="3" t="s">
        <v>13</v>
      </c>
      <c r="D2044" s="4">
        <v>148</v>
      </c>
      <c r="E2044" s="4">
        <v>12</v>
      </c>
      <c r="F2044" s="7">
        <v>20.67</v>
      </c>
      <c r="G2044" s="4">
        <v>24</v>
      </c>
      <c r="H2044" s="4">
        <v>24</v>
      </c>
      <c r="I2044" s="12">
        <f t="shared" si="31"/>
        <v>0.86125000000000007</v>
      </c>
      <c r="J2044" s="3" t="s">
        <v>20</v>
      </c>
      <c r="K2044" s="3" t="s">
        <v>4321</v>
      </c>
      <c r="L2044" s="3" t="s">
        <v>15</v>
      </c>
      <c r="M2044" s="3" t="s">
        <v>4322</v>
      </c>
    </row>
    <row r="2045" spans="1:13" x14ac:dyDescent="0.2">
      <c r="A2045" s="3" t="s">
        <v>4359</v>
      </c>
      <c r="B2045" s="3" t="s">
        <v>4360</v>
      </c>
      <c r="C2045" s="3" t="s">
        <v>13</v>
      </c>
      <c r="D2045" s="4">
        <v>148</v>
      </c>
      <c r="E2045" s="4">
        <v>50</v>
      </c>
      <c r="F2045" s="7">
        <v>4.8</v>
      </c>
      <c r="G2045" s="4">
        <v>1</v>
      </c>
      <c r="H2045" s="4">
        <v>24</v>
      </c>
      <c r="I2045" s="12">
        <f t="shared" si="31"/>
        <v>0.19999999999999998</v>
      </c>
      <c r="J2045" s="3" t="s">
        <v>14</v>
      </c>
      <c r="K2045" s="3" t="s">
        <v>15</v>
      </c>
      <c r="L2045" s="3" t="s">
        <v>15</v>
      </c>
      <c r="M2045" s="3" t="s">
        <v>4361</v>
      </c>
    </row>
    <row r="2046" spans="1:13" x14ac:dyDescent="0.2">
      <c r="A2046" s="3" t="s">
        <v>4394</v>
      </c>
      <c r="B2046" s="3" t="s">
        <v>4395</v>
      </c>
      <c r="C2046" s="3" t="s">
        <v>38</v>
      </c>
      <c r="D2046" s="4">
        <v>148</v>
      </c>
      <c r="E2046" s="4">
        <v>24</v>
      </c>
      <c r="F2046" s="7">
        <v>7.32</v>
      </c>
      <c r="G2046" s="4">
        <v>12</v>
      </c>
      <c r="H2046" s="4">
        <v>12</v>
      </c>
      <c r="I2046" s="12">
        <f t="shared" si="31"/>
        <v>0.61</v>
      </c>
      <c r="J2046" s="3" t="s">
        <v>20</v>
      </c>
      <c r="K2046" s="3" t="s">
        <v>4396</v>
      </c>
      <c r="L2046" s="3" t="s">
        <v>15</v>
      </c>
      <c r="M2046" s="3" t="s">
        <v>4397</v>
      </c>
    </row>
    <row r="2047" spans="1:13" x14ac:dyDescent="0.2">
      <c r="A2047" s="3" t="s">
        <v>4838</v>
      </c>
      <c r="B2047" s="3" t="s">
        <v>4839</v>
      </c>
      <c r="C2047" s="3" t="s">
        <v>38</v>
      </c>
      <c r="D2047" s="4">
        <v>148</v>
      </c>
      <c r="E2047" s="4">
        <v>40</v>
      </c>
      <c r="F2047" s="7">
        <v>3.76</v>
      </c>
      <c r="G2047" s="4">
        <v>1</v>
      </c>
      <c r="H2047" s="4">
        <v>12</v>
      </c>
      <c r="I2047" s="12">
        <f t="shared" si="31"/>
        <v>0.3133333333333333</v>
      </c>
      <c r="J2047" s="3" t="s">
        <v>14</v>
      </c>
      <c r="K2047" s="3" t="s">
        <v>15</v>
      </c>
      <c r="L2047" s="3" t="s">
        <v>15</v>
      </c>
      <c r="M2047" s="3" t="s">
        <v>4840</v>
      </c>
    </row>
    <row r="2048" spans="1:13" x14ac:dyDescent="0.2">
      <c r="A2048" s="3" t="s">
        <v>5053</v>
      </c>
      <c r="B2048" s="3" t="s">
        <v>5054</v>
      </c>
      <c r="C2048" s="3" t="s">
        <v>13</v>
      </c>
      <c r="D2048" s="4">
        <v>148</v>
      </c>
      <c r="E2048" s="4">
        <v>9</v>
      </c>
      <c r="F2048" s="7">
        <v>15.16</v>
      </c>
      <c r="G2048" s="4">
        <v>6</v>
      </c>
      <c r="H2048" s="4">
        <v>48</v>
      </c>
      <c r="I2048" s="12">
        <f t="shared" si="31"/>
        <v>0.31583333333333335</v>
      </c>
      <c r="J2048" s="3" t="s">
        <v>20</v>
      </c>
      <c r="K2048" s="3" t="s">
        <v>15</v>
      </c>
      <c r="L2048" s="3" t="s">
        <v>5055</v>
      </c>
      <c r="M2048" s="3" t="s">
        <v>5056</v>
      </c>
    </row>
    <row r="2049" spans="1:13" x14ac:dyDescent="0.2">
      <c r="A2049" s="3" t="s">
        <v>6380</v>
      </c>
      <c r="B2049" s="3" t="s">
        <v>6381</v>
      </c>
      <c r="C2049" s="3" t="s">
        <v>38</v>
      </c>
      <c r="D2049" s="4">
        <v>148</v>
      </c>
      <c r="E2049" s="4">
        <v>24</v>
      </c>
      <c r="F2049" s="7">
        <v>7.98</v>
      </c>
      <c r="G2049" s="4">
        <v>12</v>
      </c>
      <c r="H2049" s="4">
        <v>12</v>
      </c>
      <c r="I2049" s="12">
        <f t="shared" si="31"/>
        <v>0.66500000000000004</v>
      </c>
      <c r="J2049" s="3" t="s">
        <v>20</v>
      </c>
      <c r="K2049" s="3" t="s">
        <v>6382</v>
      </c>
      <c r="L2049" s="3" t="s">
        <v>15</v>
      </c>
      <c r="M2049" s="3" t="s">
        <v>6383</v>
      </c>
    </row>
    <row r="2050" spans="1:13" x14ac:dyDescent="0.2">
      <c r="A2050" s="3" t="s">
        <v>6657</v>
      </c>
      <c r="B2050" s="3" t="s">
        <v>6658</v>
      </c>
      <c r="C2050" s="3" t="s">
        <v>38</v>
      </c>
      <c r="D2050" s="4">
        <v>148</v>
      </c>
      <c r="E2050" s="4">
        <v>24</v>
      </c>
      <c r="F2050" s="7">
        <v>6.61</v>
      </c>
      <c r="G2050" s="4">
        <v>12</v>
      </c>
      <c r="H2050" s="4">
        <v>12</v>
      </c>
      <c r="I2050" s="12">
        <f t="shared" si="31"/>
        <v>0.5508333333333334</v>
      </c>
      <c r="J2050" s="3" t="s">
        <v>20</v>
      </c>
      <c r="K2050" s="3" t="s">
        <v>15</v>
      </c>
      <c r="L2050" s="3" t="s">
        <v>6659</v>
      </c>
      <c r="M2050" s="3" t="s">
        <v>6660</v>
      </c>
    </row>
    <row r="2051" spans="1:13" x14ac:dyDescent="0.2">
      <c r="A2051" s="3" t="s">
        <v>6739</v>
      </c>
      <c r="B2051" s="3" t="s">
        <v>6740</v>
      </c>
      <c r="C2051" s="3" t="s">
        <v>38</v>
      </c>
      <c r="D2051" s="4">
        <v>148</v>
      </c>
      <c r="E2051" s="4">
        <v>60</v>
      </c>
      <c r="F2051" s="7">
        <v>3.61</v>
      </c>
      <c r="G2051" s="4">
        <v>1</v>
      </c>
      <c r="H2051" s="4">
        <v>12</v>
      </c>
      <c r="I2051" s="12">
        <f t="shared" ref="I2051:I2114" si="32">F2051/H2051</f>
        <v>0.30083333333333334</v>
      </c>
      <c r="J2051" s="3" t="s">
        <v>14</v>
      </c>
      <c r="K2051" s="3" t="s">
        <v>15</v>
      </c>
      <c r="L2051" s="3" t="s">
        <v>15</v>
      </c>
      <c r="M2051" s="3" t="s">
        <v>6741</v>
      </c>
    </row>
    <row r="2052" spans="1:13" x14ac:dyDescent="0.2">
      <c r="A2052" s="3" t="s">
        <v>7990</v>
      </c>
      <c r="B2052" s="3" t="s">
        <v>7991</v>
      </c>
      <c r="C2052" s="3" t="s">
        <v>38</v>
      </c>
      <c r="D2052" s="4">
        <v>148</v>
      </c>
      <c r="E2052" s="4">
        <v>15</v>
      </c>
      <c r="F2052" s="7">
        <v>11.4</v>
      </c>
      <c r="G2052" s="4">
        <v>12</v>
      </c>
      <c r="H2052" s="4">
        <v>12</v>
      </c>
      <c r="I2052" s="12">
        <f t="shared" si="32"/>
        <v>0.95000000000000007</v>
      </c>
      <c r="J2052" s="3" t="s">
        <v>20</v>
      </c>
      <c r="K2052" s="3" t="s">
        <v>7992</v>
      </c>
      <c r="L2052" s="3" t="s">
        <v>15</v>
      </c>
      <c r="M2052" s="3" t="s">
        <v>7993</v>
      </c>
    </row>
    <row r="2053" spans="1:13" x14ac:dyDescent="0.2">
      <c r="A2053" s="3" t="s">
        <v>8323</v>
      </c>
      <c r="B2053" s="3" t="s">
        <v>8324</v>
      </c>
      <c r="C2053" s="3" t="s">
        <v>13</v>
      </c>
      <c r="D2053" s="4">
        <v>148</v>
      </c>
      <c r="E2053" s="4">
        <v>150</v>
      </c>
      <c r="F2053" s="7">
        <v>3.75</v>
      </c>
      <c r="G2053" s="4">
        <v>1</v>
      </c>
      <c r="H2053" s="4">
        <v>24</v>
      </c>
      <c r="I2053" s="12">
        <f t="shared" si="32"/>
        <v>0.15625</v>
      </c>
      <c r="J2053" s="3" t="s">
        <v>14</v>
      </c>
      <c r="K2053" s="3" t="s">
        <v>15</v>
      </c>
      <c r="L2053" s="3" t="s">
        <v>15</v>
      </c>
      <c r="M2053" s="3" t="s">
        <v>8325</v>
      </c>
    </row>
    <row r="2054" spans="1:13" x14ac:dyDescent="0.2">
      <c r="A2054" s="3" t="s">
        <v>1236</v>
      </c>
      <c r="B2054" s="3" t="s">
        <v>1237</v>
      </c>
      <c r="C2054" s="3" t="s">
        <v>38</v>
      </c>
      <c r="D2054" s="4">
        <v>149</v>
      </c>
      <c r="E2054" s="4">
        <v>60</v>
      </c>
      <c r="F2054" s="7">
        <v>4.2300000000000004</v>
      </c>
      <c r="G2054" s="4">
        <v>1</v>
      </c>
      <c r="H2054" s="4">
        <v>12</v>
      </c>
      <c r="I2054" s="12">
        <f t="shared" si="32"/>
        <v>0.35250000000000004</v>
      </c>
      <c r="J2054" s="3" t="s">
        <v>14</v>
      </c>
      <c r="K2054" s="3" t="s">
        <v>15</v>
      </c>
      <c r="L2054" s="3" t="s">
        <v>15</v>
      </c>
      <c r="M2054" s="3" t="s">
        <v>1238</v>
      </c>
    </row>
    <row r="2055" spans="1:13" x14ac:dyDescent="0.2">
      <c r="A2055" s="3" t="s">
        <v>1619</v>
      </c>
      <c r="B2055" s="3" t="s">
        <v>1620</v>
      </c>
      <c r="C2055" s="3" t="s">
        <v>38</v>
      </c>
      <c r="D2055" s="4">
        <v>149</v>
      </c>
      <c r="E2055" s="4">
        <v>60</v>
      </c>
      <c r="F2055" s="7">
        <v>5.04</v>
      </c>
      <c r="G2055" s="4">
        <v>1</v>
      </c>
      <c r="H2055" s="4">
        <v>12</v>
      </c>
      <c r="I2055" s="12">
        <f t="shared" si="32"/>
        <v>0.42</v>
      </c>
      <c r="J2055" s="3" t="s">
        <v>14</v>
      </c>
      <c r="K2055" s="3" t="s">
        <v>15</v>
      </c>
      <c r="L2055" s="3" t="s">
        <v>15</v>
      </c>
      <c r="M2055" s="3" t="s">
        <v>1621</v>
      </c>
    </row>
    <row r="2056" spans="1:13" x14ac:dyDescent="0.2">
      <c r="A2056" s="3" t="s">
        <v>1667</v>
      </c>
      <c r="B2056" s="3" t="s">
        <v>1668</v>
      </c>
      <c r="C2056" s="3" t="s">
        <v>19</v>
      </c>
      <c r="D2056" s="4">
        <v>149</v>
      </c>
      <c r="E2056" s="4">
        <v>12</v>
      </c>
      <c r="F2056" s="7">
        <v>11.78</v>
      </c>
      <c r="G2056" s="4">
        <v>1</v>
      </c>
      <c r="H2056" s="4">
        <v>1</v>
      </c>
      <c r="I2056" s="12">
        <f t="shared" si="32"/>
        <v>11.78</v>
      </c>
      <c r="J2056" s="3" t="s">
        <v>20</v>
      </c>
      <c r="K2056" s="3" t="s">
        <v>1669</v>
      </c>
      <c r="L2056" s="3" t="s">
        <v>15</v>
      </c>
      <c r="M2056" s="3" t="s">
        <v>1670</v>
      </c>
    </row>
    <row r="2057" spans="1:13" x14ac:dyDescent="0.2">
      <c r="A2057" s="3" t="s">
        <v>1996</v>
      </c>
      <c r="B2057" s="3" t="s">
        <v>1997</v>
      </c>
      <c r="C2057" s="3" t="s">
        <v>38</v>
      </c>
      <c r="D2057" s="4">
        <v>149</v>
      </c>
      <c r="E2057" s="4">
        <v>120</v>
      </c>
      <c r="F2057" s="7">
        <v>1.33</v>
      </c>
      <c r="G2057" s="4">
        <v>1</v>
      </c>
      <c r="H2057" s="4">
        <v>12</v>
      </c>
      <c r="I2057" s="12">
        <f t="shared" si="32"/>
        <v>0.11083333333333334</v>
      </c>
      <c r="J2057" s="3" t="s">
        <v>14</v>
      </c>
      <c r="K2057" s="3" t="s">
        <v>15</v>
      </c>
      <c r="L2057" s="3" t="s">
        <v>15</v>
      </c>
      <c r="M2057" s="3" t="s">
        <v>1998</v>
      </c>
    </row>
    <row r="2058" spans="1:13" x14ac:dyDescent="0.2">
      <c r="A2058" s="3" t="s">
        <v>2269</v>
      </c>
      <c r="B2058" s="3" t="s">
        <v>2270</v>
      </c>
      <c r="C2058" s="3" t="s">
        <v>38</v>
      </c>
      <c r="D2058" s="4">
        <v>149</v>
      </c>
      <c r="E2058" s="4">
        <v>4</v>
      </c>
      <c r="F2058" s="7">
        <v>23.14</v>
      </c>
      <c r="G2058" s="4">
        <v>12</v>
      </c>
      <c r="H2058" s="4">
        <v>12</v>
      </c>
      <c r="I2058" s="12">
        <f t="shared" si="32"/>
        <v>1.9283333333333335</v>
      </c>
      <c r="J2058" s="3" t="s">
        <v>20</v>
      </c>
      <c r="K2058" s="3" t="s">
        <v>15</v>
      </c>
      <c r="L2058" s="3" t="s">
        <v>2271</v>
      </c>
      <c r="M2058" s="3" t="s">
        <v>2272</v>
      </c>
    </row>
    <row r="2059" spans="1:13" x14ac:dyDescent="0.2">
      <c r="A2059" s="3" t="s">
        <v>3974</v>
      </c>
      <c r="B2059" s="3" t="s">
        <v>3975</v>
      </c>
      <c r="C2059" s="3" t="s">
        <v>38</v>
      </c>
      <c r="D2059" s="4">
        <v>149</v>
      </c>
      <c r="E2059" s="4">
        <v>36</v>
      </c>
      <c r="F2059" s="7">
        <v>8.93</v>
      </c>
      <c r="G2059" s="4">
        <v>1</v>
      </c>
      <c r="H2059" s="4">
        <v>12</v>
      </c>
      <c r="I2059" s="12">
        <f t="shared" si="32"/>
        <v>0.74416666666666664</v>
      </c>
      <c r="J2059" s="3" t="s">
        <v>14</v>
      </c>
      <c r="K2059" s="3" t="s">
        <v>15</v>
      </c>
      <c r="L2059" s="3" t="s">
        <v>15</v>
      </c>
      <c r="M2059" s="3" t="s">
        <v>3976</v>
      </c>
    </row>
    <row r="2060" spans="1:13" x14ac:dyDescent="0.2">
      <c r="A2060" s="3" t="s">
        <v>3977</v>
      </c>
      <c r="B2060" s="3" t="s">
        <v>3978</v>
      </c>
      <c r="C2060" s="3" t="s">
        <v>13</v>
      </c>
      <c r="D2060" s="4">
        <v>149</v>
      </c>
      <c r="E2060" s="4">
        <v>30</v>
      </c>
      <c r="F2060" s="7">
        <v>10.07</v>
      </c>
      <c r="G2060" s="4">
        <v>1</v>
      </c>
      <c r="H2060" s="4">
        <v>24</v>
      </c>
      <c r="I2060" s="12">
        <f t="shared" si="32"/>
        <v>0.41958333333333336</v>
      </c>
      <c r="J2060" s="3" t="s">
        <v>14</v>
      </c>
      <c r="K2060" s="3" t="s">
        <v>15</v>
      </c>
      <c r="L2060" s="3" t="s">
        <v>15</v>
      </c>
      <c r="M2060" s="3" t="s">
        <v>3979</v>
      </c>
    </row>
    <row r="2061" spans="1:13" x14ac:dyDescent="0.2">
      <c r="A2061" s="3" t="s">
        <v>4288</v>
      </c>
      <c r="B2061" s="3" t="s">
        <v>4289</v>
      </c>
      <c r="C2061" s="3" t="s">
        <v>38</v>
      </c>
      <c r="D2061" s="4">
        <v>149</v>
      </c>
      <c r="E2061" s="4">
        <v>24</v>
      </c>
      <c r="F2061" s="7">
        <v>4.66</v>
      </c>
      <c r="G2061" s="4">
        <v>12</v>
      </c>
      <c r="H2061" s="4">
        <v>12</v>
      </c>
      <c r="I2061" s="12">
        <f t="shared" si="32"/>
        <v>0.38833333333333336</v>
      </c>
      <c r="J2061" s="3" t="s">
        <v>20</v>
      </c>
      <c r="K2061" s="3" t="s">
        <v>4290</v>
      </c>
      <c r="L2061" s="3" t="s">
        <v>15</v>
      </c>
      <c r="M2061" s="3" t="s">
        <v>4291</v>
      </c>
    </row>
    <row r="2062" spans="1:13" x14ac:dyDescent="0.2">
      <c r="A2062" s="3" t="s">
        <v>5021</v>
      </c>
      <c r="B2062" s="3" t="s">
        <v>5022</v>
      </c>
      <c r="C2062" s="3" t="s">
        <v>13</v>
      </c>
      <c r="D2062" s="4">
        <v>149</v>
      </c>
      <c r="E2062" s="4">
        <v>12</v>
      </c>
      <c r="F2062" s="7">
        <v>10.36</v>
      </c>
      <c r="G2062" s="4">
        <v>6</v>
      </c>
      <c r="H2062" s="4">
        <v>24</v>
      </c>
      <c r="I2062" s="12">
        <f t="shared" si="32"/>
        <v>0.43166666666666664</v>
      </c>
      <c r="J2062" s="3" t="s">
        <v>20</v>
      </c>
      <c r="K2062" s="3" t="s">
        <v>15</v>
      </c>
      <c r="L2062" s="3" t="s">
        <v>5023</v>
      </c>
      <c r="M2062" s="3" t="s">
        <v>5024</v>
      </c>
    </row>
    <row r="2063" spans="1:13" x14ac:dyDescent="0.2">
      <c r="A2063" s="3" t="s">
        <v>6668</v>
      </c>
      <c r="B2063" s="3" t="s">
        <v>6669</v>
      </c>
      <c r="C2063" s="3" t="s">
        <v>38</v>
      </c>
      <c r="D2063" s="4">
        <v>149</v>
      </c>
      <c r="E2063" s="4">
        <v>6</v>
      </c>
      <c r="F2063" s="7">
        <v>17.86</v>
      </c>
      <c r="G2063" s="4">
        <v>12</v>
      </c>
      <c r="H2063" s="4">
        <v>12</v>
      </c>
      <c r="I2063" s="12">
        <f t="shared" si="32"/>
        <v>1.4883333333333333</v>
      </c>
      <c r="J2063" s="3" t="s">
        <v>20</v>
      </c>
      <c r="K2063" s="3" t="s">
        <v>6670</v>
      </c>
      <c r="L2063" s="3" t="s">
        <v>15</v>
      </c>
      <c r="M2063" s="3" t="s">
        <v>6671</v>
      </c>
    </row>
    <row r="2064" spans="1:13" x14ac:dyDescent="0.2">
      <c r="A2064" s="3" t="s">
        <v>7433</v>
      </c>
      <c r="B2064" s="3" t="s">
        <v>7434</v>
      </c>
      <c r="C2064" s="3" t="s">
        <v>38</v>
      </c>
      <c r="D2064" s="4">
        <v>149</v>
      </c>
      <c r="E2064" s="4">
        <v>24</v>
      </c>
      <c r="F2064" s="7">
        <v>4.1399999999999997</v>
      </c>
      <c r="G2064" s="4">
        <v>1</v>
      </c>
      <c r="H2064" s="4">
        <v>12</v>
      </c>
      <c r="I2064" s="12">
        <f t="shared" si="32"/>
        <v>0.34499999999999997</v>
      </c>
      <c r="J2064" s="3" t="s">
        <v>20</v>
      </c>
      <c r="K2064" s="3" t="s">
        <v>15</v>
      </c>
      <c r="L2064" s="3" t="s">
        <v>15</v>
      </c>
      <c r="M2064" s="3" t="s">
        <v>7435</v>
      </c>
    </row>
    <row r="2065" spans="1:13" x14ac:dyDescent="0.2">
      <c r="A2065" s="3" t="s">
        <v>7562</v>
      </c>
      <c r="B2065" s="3" t="s">
        <v>7563</v>
      </c>
      <c r="C2065" s="3" t="s">
        <v>38</v>
      </c>
      <c r="D2065" s="4">
        <v>149</v>
      </c>
      <c r="E2065" s="4">
        <v>24</v>
      </c>
      <c r="F2065" s="7">
        <v>5.75</v>
      </c>
      <c r="G2065" s="4">
        <v>1</v>
      </c>
      <c r="H2065" s="4">
        <v>12</v>
      </c>
      <c r="I2065" s="12">
        <f t="shared" si="32"/>
        <v>0.47916666666666669</v>
      </c>
      <c r="J2065" s="3" t="s">
        <v>14</v>
      </c>
      <c r="K2065" s="3" t="s">
        <v>15</v>
      </c>
      <c r="L2065" s="3" t="s">
        <v>15</v>
      </c>
      <c r="M2065" s="3" t="s">
        <v>7564</v>
      </c>
    </row>
    <row r="2066" spans="1:13" x14ac:dyDescent="0.2">
      <c r="A2066" s="3" t="s">
        <v>7565</v>
      </c>
      <c r="B2066" s="3" t="s">
        <v>7566</v>
      </c>
      <c r="C2066" s="3" t="s">
        <v>38</v>
      </c>
      <c r="D2066" s="4">
        <v>149</v>
      </c>
      <c r="E2066" s="4">
        <v>24</v>
      </c>
      <c r="F2066" s="7">
        <v>5.42</v>
      </c>
      <c r="G2066" s="4">
        <v>1</v>
      </c>
      <c r="H2066" s="4">
        <v>12</v>
      </c>
      <c r="I2066" s="12">
        <f t="shared" si="32"/>
        <v>0.45166666666666666</v>
      </c>
      <c r="J2066" s="3" t="s">
        <v>14</v>
      </c>
      <c r="K2066" s="3" t="s">
        <v>15</v>
      </c>
      <c r="L2066" s="3" t="s">
        <v>15</v>
      </c>
      <c r="M2066" s="3" t="s">
        <v>7567</v>
      </c>
    </row>
    <row r="2067" spans="1:13" x14ac:dyDescent="0.2">
      <c r="A2067" s="3" t="s">
        <v>7806</v>
      </c>
      <c r="B2067" s="3" t="s">
        <v>7807</v>
      </c>
      <c r="C2067" s="3" t="s">
        <v>13</v>
      </c>
      <c r="D2067" s="4">
        <v>149</v>
      </c>
      <c r="E2067" s="4">
        <v>10</v>
      </c>
      <c r="F2067" s="7">
        <v>12.55</v>
      </c>
      <c r="G2067" s="4">
        <v>25</v>
      </c>
      <c r="H2067" s="4">
        <v>25</v>
      </c>
      <c r="I2067" s="12">
        <f t="shared" si="32"/>
        <v>0.502</v>
      </c>
      <c r="J2067" s="3" t="s">
        <v>20</v>
      </c>
      <c r="K2067" s="3" t="s">
        <v>7808</v>
      </c>
      <c r="L2067" s="3" t="s">
        <v>15</v>
      </c>
      <c r="M2067" s="3" t="s">
        <v>7809</v>
      </c>
    </row>
    <row r="2068" spans="1:13" x14ac:dyDescent="0.2">
      <c r="A2068" s="3" t="s">
        <v>8248</v>
      </c>
      <c r="B2068" s="3" t="s">
        <v>8249</v>
      </c>
      <c r="C2068" s="3" t="s">
        <v>38</v>
      </c>
      <c r="D2068" s="4">
        <v>149</v>
      </c>
      <c r="E2068" s="4">
        <v>72</v>
      </c>
      <c r="F2068" s="7">
        <v>4.5199999999999996</v>
      </c>
      <c r="G2068" s="4">
        <v>1</v>
      </c>
      <c r="H2068" s="4">
        <v>12</v>
      </c>
      <c r="I2068" s="12">
        <f t="shared" si="32"/>
        <v>0.37666666666666665</v>
      </c>
      <c r="J2068" s="3" t="s">
        <v>14</v>
      </c>
      <c r="K2068" s="3" t="s">
        <v>15</v>
      </c>
      <c r="L2068" s="3" t="s">
        <v>15</v>
      </c>
      <c r="M2068" s="3" t="s">
        <v>8250</v>
      </c>
    </row>
    <row r="2069" spans="1:13" x14ac:dyDescent="0.2">
      <c r="A2069" s="3" t="s">
        <v>8326</v>
      </c>
      <c r="B2069" s="3" t="s">
        <v>8327</v>
      </c>
      <c r="C2069" s="3" t="s">
        <v>38</v>
      </c>
      <c r="D2069" s="4">
        <v>149</v>
      </c>
      <c r="E2069" s="4">
        <v>4</v>
      </c>
      <c r="F2069" s="7">
        <v>37.86</v>
      </c>
      <c r="G2069" s="4">
        <v>1</v>
      </c>
      <c r="H2069" s="4">
        <v>12</v>
      </c>
      <c r="I2069" s="12">
        <f t="shared" si="32"/>
        <v>3.1549999999999998</v>
      </c>
      <c r="J2069" s="3" t="s">
        <v>14</v>
      </c>
      <c r="K2069" s="3" t="s">
        <v>15</v>
      </c>
      <c r="L2069" s="3" t="s">
        <v>15</v>
      </c>
      <c r="M2069" s="3" t="s">
        <v>8328</v>
      </c>
    </row>
    <row r="2070" spans="1:13" x14ac:dyDescent="0.2">
      <c r="A2070" s="3" t="s">
        <v>535</v>
      </c>
      <c r="B2070" s="3" t="s">
        <v>536</v>
      </c>
      <c r="C2070" s="3" t="s">
        <v>38</v>
      </c>
      <c r="D2070" s="4">
        <v>150</v>
      </c>
      <c r="E2070" s="4">
        <v>1</v>
      </c>
      <c r="F2070" s="8"/>
      <c r="G2070" s="4">
        <v>1</v>
      </c>
      <c r="H2070" s="4">
        <v>12</v>
      </c>
      <c r="I2070" s="12">
        <f t="shared" si="32"/>
        <v>0</v>
      </c>
      <c r="J2070" s="3" t="s">
        <v>14</v>
      </c>
      <c r="K2070" s="3" t="s">
        <v>15</v>
      </c>
      <c r="L2070" s="3" t="s">
        <v>15</v>
      </c>
      <c r="M2070" s="3" t="s">
        <v>537</v>
      </c>
    </row>
    <row r="2071" spans="1:13" x14ac:dyDescent="0.2">
      <c r="A2071" s="3" t="s">
        <v>1932</v>
      </c>
      <c r="B2071" s="3" t="s">
        <v>1933</v>
      </c>
      <c r="C2071" s="3" t="s">
        <v>13</v>
      </c>
      <c r="D2071" s="4">
        <v>150</v>
      </c>
      <c r="E2071" s="4">
        <v>24</v>
      </c>
      <c r="F2071" s="7">
        <v>14.82</v>
      </c>
      <c r="G2071" s="4">
        <v>1</v>
      </c>
      <c r="H2071" s="4">
        <v>24</v>
      </c>
      <c r="I2071" s="12">
        <f t="shared" si="32"/>
        <v>0.61750000000000005</v>
      </c>
      <c r="J2071" s="3" t="s">
        <v>14</v>
      </c>
      <c r="K2071" s="3" t="s">
        <v>15</v>
      </c>
      <c r="L2071" s="3" t="s">
        <v>15</v>
      </c>
      <c r="M2071" s="3" t="s">
        <v>1934</v>
      </c>
    </row>
    <row r="2072" spans="1:13" x14ac:dyDescent="0.2">
      <c r="A2072" s="3" t="s">
        <v>2359</v>
      </c>
      <c r="B2072" s="3" t="s">
        <v>2360</v>
      </c>
      <c r="C2072" s="3" t="s">
        <v>13</v>
      </c>
      <c r="D2072" s="4">
        <v>150</v>
      </c>
      <c r="E2072" s="4">
        <v>24</v>
      </c>
      <c r="F2072" s="7">
        <v>14.82</v>
      </c>
      <c r="G2072" s="4">
        <v>1</v>
      </c>
      <c r="H2072" s="4">
        <v>24</v>
      </c>
      <c r="I2072" s="12">
        <f t="shared" si="32"/>
        <v>0.61750000000000005</v>
      </c>
      <c r="J2072" s="3" t="s">
        <v>14</v>
      </c>
      <c r="K2072" s="3" t="s">
        <v>15</v>
      </c>
      <c r="L2072" s="3" t="s">
        <v>15</v>
      </c>
      <c r="M2072" s="3" t="s">
        <v>2361</v>
      </c>
    </row>
    <row r="2073" spans="1:13" x14ac:dyDescent="0.2">
      <c r="A2073" s="3" t="s">
        <v>2385</v>
      </c>
      <c r="B2073" s="3" t="s">
        <v>2386</v>
      </c>
      <c r="C2073" s="3" t="s">
        <v>13</v>
      </c>
      <c r="D2073" s="4">
        <v>150</v>
      </c>
      <c r="E2073" s="4">
        <v>24</v>
      </c>
      <c r="F2073" s="7">
        <v>14.82</v>
      </c>
      <c r="G2073" s="4">
        <v>1</v>
      </c>
      <c r="H2073" s="4">
        <v>24</v>
      </c>
      <c r="I2073" s="12">
        <f t="shared" si="32"/>
        <v>0.61750000000000005</v>
      </c>
      <c r="J2073" s="3" t="s">
        <v>14</v>
      </c>
      <c r="K2073" s="3" t="s">
        <v>15</v>
      </c>
      <c r="L2073" s="3" t="s">
        <v>15</v>
      </c>
      <c r="M2073" s="3" t="s">
        <v>2387</v>
      </c>
    </row>
    <row r="2074" spans="1:13" x14ac:dyDescent="0.2">
      <c r="A2074" s="3" t="s">
        <v>2388</v>
      </c>
      <c r="B2074" s="3" t="s">
        <v>2389</v>
      </c>
      <c r="C2074" s="3" t="s">
        <v>13</v>
      </c>
      <c r="D2074" s="4">
        <v>150</v>
      </c>
      <c r="E2074" s="4">
        <v>24</v>
      </c>
      <c r="F2074" s="7">
        <v>14.82</v>
      </c>
      <c r="G2074" s="4">
        <v>1</v>
      </c>
      <c r="H2074" s="4">
        <v>24</v>
      </c>
      <c r="I2074" s="12">
        <f t="shared" si="32"/>
        <v>0.61750000000000005</v>
      </c>
      <c r="J2074" s="3" t="s">
        <v>14</v>
      </c>
      <c r="K2074" s="3" t="s">
        <v>15</v>
      </c>
      <c r="L2074" s="3" t="s">
        <v>15</v>
      </c>
      <c r="M2074" s="3" t="s">
        <v>2390</v>
      </c>
    </row>
    <row r="2075" spans="1:13" x14ac:dyDescent="0.2">
      <c r="A2075" s="3" t="s">
        <v>2391</v>
      </c>
      <c r="B2075" s="3" t="s">
        <v>2392</v>
      </c>
      <c r="C2075" s="3" t="s">
        <v>13</v>
      </c>
      <c r="D2075" s="4">
        <v>150</v>
      </c>
      <c r="E2075" s="4">
        <v>24</v>
      </c>
      <c r="F2075" s="7">
        <v>14.82</v>
      </c>
      <c r="G2075" s="4">
        <v>1</v>
      </c>
      <c r="H2075" s="4">
        <v>24</v>
      </c>
      <c r="I2075" s="12">
        <f t="shared" si="32"/>
        <v>0.61750000000000005</v>
      </c>
      <c r="J2075" s="3" t="s">
        <v>14</v>
      </c>
      <c r="K2075" s="3" t="s">
        <v>15</v>
      </c>
      <c r="L2075" s="3" t="s">
        <v>15</v>
      </c>
      <c r="M2075" s="3" t="s">
        <v>2393</v>
      </c>
    </row>
    <row r="2076" spans="1:13" x14ac:dyDescent="0.2">
      <c r="A2076" s="3" t="s">
        <v>2394</v>
      </c>
      <c r="B2076" s="3" t="s">
        <v>2395</v>
      </c>
      <c r="C2076" s="3" t="s">
        <v>13</v>
      </c>
      <c r="D2076" s="4">
        <v>150</v>
      </c>
      <c r="E2076" s="4">
        <v>24</v>
      </c>
      <c r="F2076" s="7">
        <v>14.82</v>
      </c>
      <c r="G2076" s="4">
        <v>1</v>
      </c>
      <c r="H2076" s="4">
        <v>24</v>
      </c>
      <c r="I2076" s="12">
        <f t="shared" si="32"/>
        <v>0.61750000000000005</v>
      </c>
      <c r="J2076" s="3" t="s">
        <v>14</v>
      </c>
      <c r="K2076" s="3" t="s">
        <v>15</v>
      </c>
      <c r="L2076" s="3" t="s">
        <v>15</v>
      </c>
      <c r="M2076" s="3" t="s">
        <v>2396</v>
      </c>
    </row>
    <row r="2077" spans="1:13" x14ac:dyDescent="0.2">
      <c r="A2077" s="3" t="s">
        <v>2397</v>
      </c>
      <c r="B2077" s="3" t="s">
        <v>2398</v>
      </c>
      <c r="C2077" s="3" t="s">
        <v>13</v>
      </c>
      <c r="D2077" s="4">
        <v>150</v>
      </c>
      <c r="E2077" s="4">
        <v>24</v>
      </c>
      <c r="F2077" s="7">
        <v>29.83</v>
      </c>
      <c r="G2077" s="4">
        <v>1</v>
      </c>
      <c r="H2077" s="4">
        <v>24</v>
      </c>
      <c r="I2077" s="12">
        <f t="shared" si="32"/>
        <v>1.2429166666666667</v>
      </c>
      <c r="J2077" s="3" t="s">
        <v>14</v>
      </c>
      <c r="K2077" s="3" t="s">
        <v>15</v>
      </c>
      <c r="L2077" s="3" t="s">
        <v>15</v>
      </c>
      <c r="M2077" s="3" t="s">
        <v>2399</v>
      </c>
    </row>
    <row r="2078" spans="1:13" x14ac:dyDescent="0.2">
      <c r="A2078" s="3" t="s">
        <v>2400</v>
      </c>
      <c r="B2078" s="3" t="s">
        <v>2401</v>
      </c>
      <c r="C2078" s="3" t="s">
        <v>13</v>
      </c>
      <c r="D2078" s="4">
        <v>150</v>
      </c>
      <c r="E2078" s="4">
        <v>24</v>
      </c>
      <c r="F2078" s="7">
        <v>15.11</v>
      </c>
      <c r="G2078" s="4">
        <v>1</v>
      </c>
      <c r="H2078" s="4">
        <v>24</v>
      </c>
      <c r="I2078" s="12">
        <f t="shared" si="32"/>
        <v>0.62958333333333327</v>
      </c>
      <c r="J2078" s="3" t="s">
        <v>14</v>
      </c>
      <c r="K2078" s="3" t="s">
        <v>15</v>
      </c>
      <c r="L2078" s="3" t="s">
        <v>15</v>
      </c>
      <c r="M2078" s="3" t="s">
        <v>2402</v>
      </c>
    </row>
    <row r="2079" spans="1:13" x14ac:dyDescent="0.2">
      <c r="A2079" s="3" t="s">
        <v>2403</v>
      </c>
      <c r="B2079" s="3" t="s">
        <v>2404</v>
      </c>
      <c r="C2079" s="3" t="s">
        <v>13</v>
      </c>
      <c r="D2079" s="4">
        <v>150</v>
      </c>
      <c r="E2079" s="4">
        <v>24</v>
      </c>
      <c r="F2079" s="7">
        <v>14.82</v>
      </c>
      <c r="G2079" s="4">
        <v>1</v>
      </c>
      <c r="H2079" s="4">
        <v>24</v>
      </c>
      <c r="I2079" s="12">
        <f t="shared" si="32"/>
        <v>0.61750000000000005</v>
      </c>
      <c r="J2079" s="3" t="s">
        <v>14</v>
      </c>
      <c r="K2079" s="3" t="s">
        <v>15</v>
      </c>
      <c r="L2079" s="3" t="s">
        <v>15</v>
      </c>
      <c r="M2079" s="3" t="s">
        <v>2405</v>
      </c>
    </row>
    <row r="2080" spans="1:13" x14ac:dyDescent="0.2">
      <c r="A2080" s="3" t="s">
        <v>2570</v>
      </c>
      <c r="B2080" s="3" t="s">
        <v>2571</v>
      </c>
      <c r="C2080" s="3" t="s">
        <v>13</v>
      </c>
      <c r="D2080" s="4">
        <v>150</v>
      </c>
      <c r="E2080" s="4">
        <v>24</v>
      </c>
      <c r="F2080" s="7">
        <v>14.82</v>
      </c>
      <c r="G2080" s="4">
        <v>1</v>
      </c>
      <c r="H2080" s="4">
        <v>24</v>
      </c>
      <c r="I2080" s="12">
        <f t="shared" si="32"/>
        <v>0.61750000000000005</v>
      </c>
      <c r="J2080" s="3" t="s">
        <v>14</v>
      </c>
      <c r="K2080" s="3" t="s">
        <v>15</v>
      </c>
      <c r="L2080" s="3" t="s">
        <v>15</v>
      </c>
      <c r="M2080" s="3" t="s">
        <v>2572</v>
      </c>
    </row>
    <row r="2081" spans="1:13" x14ac:dyDescent="0.2">
      <c r="A2081" s="3" t="s">
        <v>2629</v>
      </c>
      <c r="B2081" s="3" t="s">
        <v>2630</v>
      </c>
      <c r="C2081" s="3" t="s">
        <v>13</v>
      </c>
      <c r="D2081" s="4">
        <v>150</v>
      </c>
      <c r="E2081" s="4">
        <v>0</v>
      </c>
      <c r="F2081" s="8"/>
      <c r="G2081" s="4">
        <v>1</v>
      </c>
      <c r="H2081" s="4">
        <v>24</v>
      </c>
      <c r="I2081" s="12">
        <f t="shared" si="32"/>
        <v>0</v>
      </c>
      <c r="J2081" s="3" t="s">
        <v>14</v>
      </c>
      <c r="K2081" s="3" t="s">
        <v>15</v>
      </c>
      <c r="L2081" s="3" t="s">
        <v>15</v>
      </c>
      <c r="M2081" s="3" t="s">
        <v>2631</v>
      </c>
    </row>
    <row r="2082" spans="1:13" x14ac:dyDescent="0.2">
      <c r="A2082" s="3" t="s">
        <v>4445</v>
      </c>
      <c r="B2082" s="3" t="s">
        <v>4446</v>
      </c>
      <c r="C2082" s="3" t="s">
        <v>38</v>
      </c>
      <c r="D2082" s="4">
        <v>150</v>
      </c>
      <c r="E2082" s="4">
        <v>24</v>
      </c>
      <c r="F2082" s="7">
        <v>8.08</v>
      </c>
      <c r="G2082" s="4">
        <v>1</v>
      </c>
      <c r="H2082" s="4">
        <v>12</v>
      </c>
      <c r="I2082" s="12">
        <f t="shared" si="32"/>
        <v>0.67333333333333334</v>
      </c>
      <c r="J2082" s="3" t="s">
        <v>14</v>
      </c>
      <c r="K2082" s="3" t="s">
        <v>15</v>
      </c>
      <c r="L2082" s="3" t="s">
        <v>15</v>
      </c>
      <c r="M2082" s="3" t="s">
        <v>4447</v>
      </c>
    </row>
    <row r="2083" spans="1:13" x14ac:dyDescent="0.2">
      <c r="A2083" s="3" t="s">
        <v>4591</v>
      </c>
      <c r="B2083" s="3" t="s">
        <v>4592</v>
      </c>
      <c r="C2083" s="3" t="s">
        <v>38</v>
      </c>
      <c r="D2083" s="4">
        <v>150</v>
      </c>
      <c r="E2083" s="4">
        <v>3</v>
      </c>
      <c r="F2083" s="7">
        <v>26.56</v>
      </c>
      <c r="G2083" s="4">
        <v>1</v>
      </c>
      <c r="H2083" s="4">
        <v>12</v>
      </c>
      <c r="I2083" s="12">
        <f t="shared" si="32"/>
        <v>2.2133333333333334</v>
      </c>
      <c r="J2083" s="3" t="s">
        <v>14</v>
      </c>
      <c r="K2083" s="3" t="s">
        <v>4593</v>
      </c>
      <c r="L2083" s="3" t="s">
        <v>15</v>
      </c>
      <c r="M2083" s="3" t="s">
        <v>4594</v>
      </c>
    </row>
    <row r="2084" spans="1:13" x14ac:dyDescent="0.2">
      <c r="A2084" s="3" t="s">
        <v>4595</v>
      </c>
      <c r="B2084" s="3" t="s">
        <v>4596</v>
      </c>
      <c r="C2084" s="3" t="s">
        <v>38</v>
      </c>
      <c r="D2084" s="4">
        <v>150</v>
      </c>
      <c r="E2084" s="4">
        <v>3</v>
      </c>
      <c r="F2084" s="7">
        <v>29.98</v>
      </c>
      <c r="G2084" s="4">
        <v>1</v>
      </c>
      <c r="H2084" s="4">
        <v>12</v>
      </c>
      <c r="I2084" s="12">
        <f t="shared" si="32"/>
        <v>2.4983333333333335</v>
      </c>
      <c r="J2084" s="3" t="s">
        <v>14</v>
      </c>
      <c r="K2084" s="3" t="s">
        <v>4597</v>
      </c>
      <c r="L2084" s="3" t="s">
        <v>15</v>
      </c>
      <c r="M2084" s="3" t="s">
        <v>4598</v>
      </c>
    </row>
    <row r="2085" spans="1:13" x14ac:dyDescent="0.2">
      <c r="A2085" s="3" t="s">
        <v>4599</v>
      </c>
      <c r="B2085" s="3" t="s">
        <v>4600</v>
      </c>
      <c r="C2085" s="3" t="s">
        <v>38</v>
      </c>
      <c r="D2085" s="4">
        <v>150</v>
      </c>
      <c r="E2085" s="4">
        <v>3</v>
      </c>
      <c r="F2085" s="7">
        <v>23.37</v>
      </c>
      <c r="G2085" s="4">
        <v>1</v>
      </c>
      <c r="H2085" s="4">
        <v>12</v>
      </c>
      <c r="I2085" s="12">
        <f t="shared" si="32"/>
        <v>1.9475</v>
      </c>
      <c r="J2085" s="3" t="s">
        <v>14</v>
      </c>
      <c r="K2085" s="3" t="s">
        <v>4601</v>
      </c>
      <c r="L2085" s="3" t="s">
        <v>15</v>
      </c>
      <c r="M2085" s="3" t="s">
        <v>154</v>
      </c>
    </row>
    <row r="2086" spans="1:13" x14ac:dyDescent="0.2">
      <c r="A2086" s="3" t="s">
        <v>4602</v>
      </c>
      <c r="B2086" s="3" t="s">
        <v>4603</v>
      </c>
      <c r="C2086" s="3" t="s">
        <v>38</v>
      </c>
      <c r="D2086" s="4">
        <v>150</v>
      </c>
      <c r="E2086" s="4">
        <v>3</v>
      </c>
      <c r="F2086" s="7">
        <v>23.37</v>
      </c>
      <c r="G2086" s="4">
        <v>1</v>
      </c>
      <c r="H2086" s="4">
        <v>12</v>
      </c>
      <c r="I2086" s="12">
        <f t="shared" si="32"/>
        <v>1.9475</v>
      </c>
      <c r="J2086" s="3" t="s">
        <v>14</v>
      </c>
      <c r="K2086" s="3" t="s">
        <v>4604</v>
      </c>
      <c r="L2086" s="3" t="s">
        <v>15</v>
      </c>
      <c r="M2086" s="3" t="s">
        <v>4605</v>
      </c>
    </row>
    <row r="2087" spans="1:13" x14ac:dyDescent="0.2">
      <c r="A2087" s="3" t="s">
        <v>4606</v>
      </c>
      <c r="B2087" s="3" t="s">
        <v>4607</v>
      </c>
      <c r="C2087" s="3" t="s">
        <v>38</v>
      </c>
      <c r="D2087" s="4">
        <v>150</v>
      </c>
      <c r="E2087" s="4">
        <v>3</v>
      </c>
      <c r="F2087" s="7">
        <v>29.41</v>
      </c>
      <c r="G2087" s="4">
        <v>1</v>
      </c>
      <c r="H2087" s="4">
        <v>12</v>
      </c>
      <c r="I2087" s="12">
        <f t="shared" si="32"/>
        <v>2.4508333333333332</v>
      </c>
      <c r="J2087" s="3" t="s">
        <v>14</v>
      </c>
      <c r="K2087" s="3" t="s">
        <v>4608</v>
      </c>
      <c r="L2087" s="3" t="s">
        <v>15</v>
      </c>
      <c r="M2087" s="3" t="s">
        <v>4609</v>
      </c>
    </row>
    <row r="2088" spans="1:13" x14ac:dyDescent="0.2">
      <c r="A2088" s="3" t="s">
        <v>4610</v>
      </c>
      <c r="B2088" s="3" t="s">
        <v>4611</v>
      </c>
      <c r="C2088" s="3" t="s">
        <v>38</v>
      </c>
      <c r="D2088" s="4">
        <v>150</v>
      </c>
      <c r="E2088" s="4">
        <v>3</v>
      </c>
      <c r="F2088" s="7">
        <v>27.36</v>
      </c>
      <c r="G2088" s="4">
        <v>1</v>
      </c>
      <c r="H2088" s="4">
        <v>12</v>
      </c>
      <c r="I2088" s="12">
        <f t="shared" si="32"/>
        <v>2.2799999999999998</v>
      </c>
      <c r="J2088" s="3" t="s">
        <v>14</v>
      </c>
      <c r="K2088" s="3" t="s">
        <v>4612</v>
      </c>
      <c r="L2088" s="3" t="s">
        <v>15</v>
      </c>
      <c r="M2088" s="3" t="s">
        <v>4613</v>
      </c>
    </row>
    <row r="2089" spans="1:13" x14ac:dyDescent="0.2">
      <c r="A2089" s="3" t="s">
        <v>4614</v>
      </c>
      <c r="B2089" s="3" t="s">
        <v>4615</v>
      </c>
      <c r="C2089" s="3" t="s">
        <v>38</v>
      </c>
      <c r="D2089" s="4">
        <v>150</v>
      </c>
      <c r="E2089" s="4">
        <v>3</v>
      </c>
      <c r="F2089" s="7">
        <v>29.41</v>
      </c>
      <c r="G2089" s="4">
        <v>1</v>
      </c>
      <c r="H2089" s="4">
        <v>12</v>
      </c>
      <c r="I2089" s="12">
        <f t="shared" si="32"/>
        <v>2.4508333333333332</v>
      </c>
      <c r="J2089" s="3" t="s">
        <v>14</v>
      </c>
      <c r="K2089" s="3" t="s">
        <v>4616</v>
      </c>
      <c r="L2089" s="3" t="s">
        <v>15</v>
      </c>
      <c r="M2089" s="3" t="s">
        <v>4617</v>
      </c>
    </row>
    <row r="2090" spans="1:13" x14ac:dyDescent="0.2">
      <c r="A2090" s="3" t="s">
        <v>4618</v>
      </c>
      <c r="B2090" s="3" t="s">
        <v>4619</v>
      </c>
      <c r="C2090" s="3" t="s">
        <v>38</v>
      </c>
      <c r="D2090" s="4">
        <v>150</v>
      </c>
      <c r="E2090" s="4">
        <v>3</v>
      </c>
      <c r="F2090" s="7">
        <v>29.41</v>
      </c>
      <c r="G2090" s="4">
        <v>1</v>
      </c>
      <c r="H2090" s="4">
        <v>12</v>
      </c>
      <c r="I2090" s="12">
        <f t="shared" si="32"/>
        <v>2.4508333333333332</v>
      </c>
      <c r="J2090" s="3" t="s">
        <v>14</v>
      </c>
      <c r="K2090" s="3" t="s">
        <v>4620</v>
      </c>
      <c r="L2090" s="3" t="s">
        <v>15</v>
      </c>
      <c r="M2090" s="3" t="s">
        <v>4621</v>
      </c>
    </row>
    <row r="2091" spans="1:13" x14ac:dyDescent="0.2">
      <c r="A2091" s="3" t="s">
        <v>4683</v>
      </c>
      <c r="B2091" s="3" t="s">
        <v>4684</v>
      </c>
      <c r="C2091" s="3" t="s">
        <v>38</v>
      </c>
      <c r="D2091" s="4">
        <v>150</v>
      </c>
      <c r="E2091" s="4">
        <v>12</v>
      </c>
      <c r="F2091" s="7">
        <v>26.03</v>
      </c>
      <c r="G2091" s="4">
        <v>12</v>
      </c>
      <c r="H2091" s="4">
        <v>12</v>
      </c>
      <c r="I2091" s="12">
        <f t="shared" si="32"/>
        <v>2.1691666666666669</v>
      </c>
      <c r="J2091" s="3" t="s">
        <v>14</v>
      </c>
      <c r="K2091" s="3" t="s">
        <v>15</v>
      </c>
      <c r="L2091" s="3" t="s">
        <v>15</v>
      </c>
      <c r="M2091" s="3" t="s">
        <v>4685</v>
      </c>
    </row>
    <row r="2092" spans="1:13" x14ac:dyDescent="0.2">
      <c r="A2092" s="3" t="s">
        <v>4719</v>
      </c>
      <c r="B2092" s="3" t="s">
        <v>4720</v>
      </c>
      <c r="C2092" s="3" t="s">
        <v>38</v>
      </c>
      <c r="D2092" s="4">
        <v>150</v>
      </c>
      <c r="E2092" s="4">
        <v>24</v>
      </c>
      <c r="F2092" s="7">
        <v>10.220000000000001</v>
      </c>
      <c r="G2092" s="4">
        <v>1</v>
      </c>
      <c r="H2092" s="4">
        <v>12</v>
      </c>
      <c r="I2092" s="12">
        <f t="shared" si="32"/>
        <v>0.85166666666666668</v>
      </c>
      <c r="J2092" s="3" t="s">
        <v>14</v>
      </c>
      <c r="K2092" s="3" t="s">
        <v>15</v>
      </c>
      <c r="L2092" s="3" t="s">
        <v>15</v>
      </c>
      <c r="M2092" s="3" t="s">
        <v>4721</v>
      </c>
    </row>
    <row r="2093" spans="1:13" x14ac:dyDescent="0.2">
      <c r="A2093" s="3" t="s">
        <v>5082</v>
      </c>
      <c r="B2093" s="3" t="s">
        <v>5083</v>
      </c>
      <c r="C2093" s="3" t="s">
        <v>38</v>
      </c>
      <c r="D2093" s="4">
        <v>150</v>
      </c>
      <c r="E2093" s="4">
        <v>3</v>
      </c>
      <c r="F2093" s="7">
        <v>31</v>
      </c>
      <c r="G2093" s="4">
        <v>1</v>
      </c>
      <c r="H2093" s="4">
        <v>12</v>
      </c>
      <c r="I2093" s="12">
        <f t="shared" si="32"/>
        <v>2.5833333333333335</v>
      </c>
      <c r="J2093" s="3" t="s">
        <v>14</v>
      </c>
      <c r="K2093" s="3" t="s">
        <v>15</v>
      </c>
      <c r="L2093" s="3" t="s">
        <v>15</v>
      </c>
      <c r="M2093" s="3" t="s">
        <v>5084</v>
      </c>
    </row>
    <row r="2094" spans="1:13" x14ac:dyDescent="0.2">
      <c r="A2094" s="3" t="s">
        <v>5085</v>
      </c>
      <c r="B2094" s="3" t="s">
        <v>5086</v>
      </c>
      <c r="C2094" s="3" t="s">
        <v>38</v>
      </c>
      <c r="D2094" s="4">
        <v>150</v>
      </c>
      <c r="E2094" s="4">
        <v>3</v>
      </c>
      <c r="F2094" s="7">
        <v>31.3</v>
      </c>
      <c r="G2094" s="4">
        <v>1</v>
      </c>
      <c r="H2094" s="4">
        <v>12</v>
      </c>
      <c r="I2094" s="12">
        <f t="shared" si="32"/>
        <v>2.6083333333333334</v>
      </c>
      <c r="J2094" s="3" t="s">
        <v>14</v>
      </c>
      <c r="K2094" s="3" t="s">
        <v>15</v>
      </c>
      <c r="L2094" s="3" t="s">
        <v>15</v>
      </c>
      <c r="M2094" s="3" t="s">
        <v>5087</v>
      </c>
    </row>
    <row r="2095" spans="1:13" x14ac:dyDescent="0.2">
      <c r="A2095" s="3" t="s">
        <v>6816</v>
      </c>
      <c r="B2095" s="3" t="s">
        <v>6817</v>
      </c>
      <c r="C2095" s="3" t="s">
        <v>13</v>
      </c>
      <c r="D2095" s="4">
        <v>150</v>
      </c>
      <c r="E2095" s="4">
        <v>24</v>
      </c>
      <c r="F2095" s="7">
        <v>8.08</v>
      </c>
      <c r="G2095" s="4">
        <v>1</v>
      </c>
      <c r="H2095" s="4">
        <v>12</v>
      </c>
      <c r="I2095" s="12">
        <f t="shared" si="32"/>
        <v>0.67333333333333334</v>
      </c>
      <c r="J2095" s="3" t="s">
        <v>14</v>
      </c>
      <c r="K2095" s="3" t="s">
        <v>15</v>
      </c>
      <c r="L2095" s="3" t="s">
        <v>15</v>
      </c>
      <c r="M2095" s="3" t="s">
        <v>6818</v>
      </c>
    </row>
    <row r="2096" spans="1:13" x14ac:dyDescent="0.2">
      <c r="A2096" s="3" t="s">
        <v>6819</v>
      </c>
      <c r="B2096" s="3" t="s">
        <v>6820</v>
      </c>
      <c r="C2096" s="3" t="s">
        <v>13</v>
      </c>
      <c r="D2096" s="4">
        <v>150</v>
      </c>
      <c r="E2096" s="4">
        <v>24</v>
      </c>
      <c r="F2096" s="7">
        <v>8.2200000000000006</v>
      </c>
      <c r="G2096" s="4">
        <v>1</v>
      </c>
      <c r="H2096" s="4">
        <v>12</v>
      </c>
      <c r="I2096" s="12">
        <f t="shared" si="32"/>
        <v>0.68500000000000005</v>
      </c>
      <c r="J2096" s="3" t="s">
        <v>14</v>
      </c>
      <c r="K2096" s="3" t="s">
        <v>15</v>
      </c>
      <c r="L2096" s="3" t="s">
        <v>15</v>
      </c>
      <c r="M2096" s="3" t="s">
        <v>6821</v>
      </c>
    </row>
    <row r="2097" spans="1:13" x14ac:dyDescent="0.2">
      <c r="A2097" s="3" t="s">
        <v>6822</v>
      </c>
      <c r="B2097" s="3" t="s">
        <v>6823</v>
      </c>
      <c r="C2097" s="3" t="s">
        <v>13</v>
      </c>
      <c r="D2097" s="4">
        <v>150</v>
      </c>
      <c r="E2097" s="4">
        <v>24</v>
      </c>
      <c r="F2097" s="7">
        <v>8.08</v>
      </c>
      <c r="G2097" s="4">
        <v>1</v>
      </c>
      <c r="H2097" s="4">
        <v>12</v>
      </c>
      <c r="I2097" s="12">
        <f t="shared" si="32"/>
        <v>0.67333333333333334</v>
      </c>
      <c r="J2097" s="3" t="s">
        <v>14</v>
      </c>
      <c r="K2097" s="3" t="s">
        <v>15</v>
      </c>
      <c r="L2097" s="3" t="s">
        <v>15</v>
      </c>
      <c r="M2097" s="3" t="s">
        <v>6824</v>
      </c>
    </row>
    <row r="2098" spans="1:13" x14ac:dyDescent="0.2">
      <c r="A2098" s="3" t="s">
        <v>6825</v>
      </c>
      <c r="B2098" s="3" t="s">
        <v>6826</v>
      </c>
      <c r="C2098" s="3" t="s">
        <v>13</v>
      </c>
      <c r="D2098" s="4">
        <v>150</v>
      </c>
      <c r="E2098" s="4">
        <v>24</v>
      </c>
      <c r="F2098" s="7">
        <v>8.2200000000000006</v>
      </c>
      <c r="G2098" s="4">
        <v>1</v>
      </c>
      <c r="H2098" s="4">
        <v>12</v>
      </c>
      <c r="I2098" s="12">
        <f t="shared" si="32"/>
        <v>0.68500000000000005</v>
      </c>
      <c r="J2098" s="3" t="s">
        <v>14</v>
      </c>
      <c r="K2098" s="3" t="s">
        <v>15</v>
      </c>
      <c r="L2098" s="3" t="s">
        <v>15</v>
      </c>
      <c r="M2098" s="3" t="s">
        <v>6827</v>
      </c>
    </row>
    <row r="2099" spans="1:13" x14ac:dyDescent="0.2">
      <c r="A2099" s="3" t="s">
        <v>6828</v>
      </c>
      <c r="B2099" s="3" t="s">
        <v>6829</v>
      </c>
      <c r="C2099" s="3" t="s">
        <v>13</v>
      </c>
      <c r="D2099" s="4">
        <v>150</v>
      </c>
      <c r="E2099" s="4">
        <v>24</v>
      </c>
      <c r="F2099" s="7">
        <v>8.08</v>
      </c>
      <c r="G2099" s="4">
        <v>1</v>
      </c>
      <c r="H2099" s="4">
        <v>12</v>
      </c>
      <c r="I2099" s="12">
        <f t="shared" si="32"/>
        <v>0.67333333333333334</v>
      </c>
      <c r="J2099" s="3" t="s">
        <v>14</v>
      </c>
      <c r="K2099" s="3" t="s">
        <v>15</v>
      </c>
      <c r="L2099" s="3" t="s">
        <v>15</v>
      </c>
      <c r="M2099" s="3" t="s">
        <v>6830</v>
      </c>
    </row>
    <row r="2100" spans="1:13" x14ac:dyDescent="0.2">
      <c r="A2100" s="3" t="s">
        <v>6831</v>
      </c>
      <c r="B2100" s="3" t="s">
        <v>6832</v>
      </c>
      <c r="C2100" s="3" t="s">
        <v>13</v>
      </c>
      <c r="D2100" s="4">
        <v>150</v>
      </c>
      <c r="E2100" s="4">
        <v>24</v>
      </c>
      <c r="F2100" s="7">
        <v>8.08</v>
      </c>
      <c r="G2100" s="4">
        <v>1</v>
      </c>
      <c r="H2100" s="4">
        <v>12</v>
      </c>
      <c r="I2100" s="12">
        <f t="shared" si="32"/>
        <v>0.67333333333333334</v>
      </c>
      <c r="J2100" s="3" t="s">
        <v>14</v>
      </c>
      <c r="K2100" s="3" t="s">
        <v>15</v>
      </c>
      <c r="L2100" s="3" t="s">
        <v>15</v>
      </c>
      <c r="M2100" s="3" t="s">
        <v>6833</v>
      </c>
    </row>
    <row r="2101" spans="1:13" x14ac:dyDescent="0.2">
      <c r="A2101" s="3" t="s">
        <v>6834</v>
      </c>
      <c r="B2101" s="3" t="s">
        <v>6835</v>
      </c>
      <c r="C2101" s="3" t="s">
        <v>13</v>
      </c>
      <c r="D2101" s="4">
        <v>150</v>
      </c>
      <c r="E2101" s="4">
        <v>24</v>
      </c>
      <c r="F2101" s="7">
        <v>8.08</v>
      </c>
      <c r="G2101" s="4">
        <v>1</v>
      </c>
      <c r="H2101" s="4">
        <v>12</v>
      </c>
      <c r="I2101" s="12">
        <f t="shared" si="32"/>
        <v>0.67333333333333334</v>
      </c>
      <c r="J2101" s="3" t="s">
        <v>14</v>
      </c>
      <c r="K2101" s="3" t="s">
        <v>15</v>
      </c>
      <c r="L2101" s="3" t="s">
        <v>15</v>
      </c>
      <c r="M2101" s="3" t="s">
        <v>6836</v>
      </c>
    </row>
    <row r="2102" spans="1:13" x14ac:dyDescent="0.2">
      <c r="A2102" s="3" t="s">
        <v>6837</v>
      </c>
      <c r="B2102" s="3" t="s">
        <v>6838</v>
      </c>
      <c r="C2102" s="3" t="s">
        <v>13</v>
      </c>
      <c r="D2102" s="4">
        <v>150</v>
      </c>
      <c r="E2102" s="4">
        <v>24</v>
      </c>
      <c r="F2102" s="7">
        <v>8.2200000000000006</v>
      </c>
      <c r="G2102" s="4">
        <v>1</v>
      </c>
      <c r="H2102" s="4">
        <v>12</v>
      </c>
      <c r="I2102" s="12">
        <f t="shared" si="32"/>
        <v>0.68500000000000005</v>
      </c>
      <c r="J2102" s="3" t="s">
        <v>14</v>
      </c>
      <c r="K2102" s="3" t="s">
        <v>15</v>
      </c>
      <c r="L2102" s="3" t="s">
        <v>15</v>
      </c>
      <c r="M2102" s="3" t="s">
        <v>6839</v>
      </c>
    </row>
    <row r="2103" spans="1:13" x14ac:dyDescent="0.2">
      <c r="A2103" s="3" t="s">
        <v>6840</v>
      </c>
      <c r="B2103" s="3" t="s">
        <v>6841</v>
      </c>
      <c r="C2103" s="3" t="s">
        <v>13</v>
      </c>
      <c r="D2103" s="4">
        <v>150</v>
      </c>
      <c r="E2103" s="4">
        <v>24</v>
      </c>
      <c r="F2103" s="7">
        <v>8.2200000000000006</v>
      </c>
      <c r="G2103" s="4">
        <v>1</v>
      </c>
      <c r="H2103" s="4">
        <v>12</v>
      </c>
      <c r="I2103" s="12">
        <f t="shared" si="32"/>
        <v>0.68500000000000005</v>
      </c>
      <c r="J2103" s="3" t="s">
        <v>14</v>
      </c>
      <c r="K2103" s="3" t="s">
        <v>15</v>
      </c>
      <c r="L2103" s="3" t="s">
        <v>15</v>
      </c>
      <c r="M2103" s="3" t="s">
        <v>6842</v>
      </c>
    </row>
    <row r="2104" spans="1:13" x14ac:dyDescent="0.2">
      <c r="A2104" s="3" t="s">
        <v>6843</v>
      </c>
      <c r="B2104" s="3" t="s">
        <v>6844</v>
      </c>
      <c r="C2104" s="3" t="s">
        <v>13</v>
      </c>
      <c r="D2104" s="4">
        <v>150</v>
      </c>
      <c r="E2104" s="4">
        <v>24</v>
      </c>
      <c r="F2104" s="7">
        <v>8.2200000000000006</v>
      </c>
      <c r="G2104" s="4">
        <v>1</v>
      </c>
      <c r="H2104" s="4">
        <v>12</v>
      </c>
      <c r="I2104" s="12">
        <f t="shared" si="32"/>
        <v>0.68500000000000005</v>
      </c>
      <c r="J2104" s="3" t="s">
        <v>14</v>
      </c>
      <c r="K2104" s="3" t="s">
        <v>15</v>
      </c>
      <c r="L2104" s="3" t="s">
        <v>15</v>
      </c>
      <c r="M2104" s="3" t="s">
        <v>6845</v>
      </c>
    </row>
    <row r="2105" spans="1:13" x14ac:dyDescent="0.2">
      <c r="A2105" s="3" t="s">
        <v>6846</v>
      </c>
      <c r="B2105" s="3" t="s">
        <v>6847</v>
      </c>
      <c r="C2105" s="3" t="s">
        <v>13</v>
      </c>
      <c r="D2105" s="4">
        <v>150</v>
      </c>
      <c r="E2105" s="4">
        <v>24</v>
      </c>
      <c r="F2105" s="7">
        <v>8.08</v>
      </c>
      <c r="G2105" s="4">
        <v>1</v>
      </c>
      <c r="H2105" s="4">
        <v>12</v>
      </c>
      <c r="I2105" s="12">
        <f t="shared" si="32"/>
        <v>0.67333333333333334</v>
      </c>
      <c r="J2105" s="3" t="s">
        <v>14</v>
      </c>
      <c r="K2105" s="3" t="s">
        <v>15</v>
      </c>
      <c r="L2105" s="3" t="s">
        <v>15</v>
      </c>
      <c r="M2105" s="3" t="s">
        <v>6848</v>
      </c>
    </row>
    <row r="2106" spans="1:13" x14ac:dyDescent="0.2">
      <c r="A2106" s="3" t="s">
        <v>6849</v>
      </c>
      <c r="B2106" s="3" t="s">
        <v>6850</v>
      </c>
      <c r="C2106" s="3" t="s">
        <v>13</v>
      </c>
      <c r="D2106" s="4">
        <v>150</v>
      </c>
      <c r="E2106" s="4">
        <v>24</v>
      </c>
      <c r="F2106" s="7">
        <v>8.4600000000000009</v>
      </c>
      <c r="G2106" s="4">
        <v>1</v>
      </c>
      <c r="H2106" s="4">
        <v>12</v>
      </c>
      <c r="I2106" s="12">
        <f t="shared" si="32"/>
        <v>0.70500000000000007</v>
      </c>
      <c r="J2106" s="3" t="s">
        <v>14</v>
      </c>
      <c r="K2106" s="3" t="s">
        <v>15</v>
      </c>
      <c r="L2106" s="3" t="s">
        <v>15</v>
      </c>
      <c r="M2106" s="3" t="s">
        <v>6851</v>
      </c>
    </row>
    <row r="2107" spans="1:13" x14ac:dyDescent="0.2">
      <c r="A2107" s="3" t="s">
        <v>7577</v>
      </c>
      <c r="B2107" s="3" t="s">
        <v>7578</v>
      </c>
      <c r="C2107" s="3" t="s">
        <v>38</v>
      </c>
      <c r="D2107" s="4">
        <v>150</v>
      </c>
      <c r="E2107" s="4">
        <v>12</v>
      </c>
      <c r="F2107" s="7">
        <v>9.8800000000000008</v>
      </c>
      <c r="G2107" s="4">
        <v>12</v>
      </c>
      <c r="H2107" s="4">
        <v>12</v>
      </c>
      <c r="I2107" s="12">
        <f t="shared" si="32"/>
        <v>0.82333333333333336</v>
      </c>
      <c r="J2107" s="3" t="s">
        <v>14</v>
      </c>
      <c r="K2107" s="3" t="s">
        <v>7579</v>
      </c>
      <c r="L2107" s="3" t="s">
        <v>15</v>
      </c>
      <c r="M2107" s="3" t="s">
        <v>7580</v>
      </c>
    </row>
    <row r="2108" spans="1:13" x14ac:dyDescent="0.2">
      <c r="A2108" s="3" t="s">
        <v>7868</v>
      </c>
      <c r="B2108" s="3" t="s">
        <v>7869</v>
      </c>
      <c r="C2108" s="3" t="s">
        <v>38</v>
      </c>
      <c r="D2108" s="4">
        <v>150</v>
      </c>
      <c r="E2108" s="4">
        <v>6</v>
      </c>
      <c r="F2108" s="7">
        <v>10.41</v>
      </c>
      <c r="G2108" s="4">
        <v>12</v>
      </c>
      <c r="H2108" s="4">
        <v>12</v>
      </c>
      <c r="I2108" s="12">
        <f t="shared" si="32"/>
        <v>0.86750000000000005</v>
      </c>
      <c r="J2108" s="3" t="s">
        <v>20</v>
      </c>
      <c r="K2108" s="3" t="s">
        <v>7870</v>
      </c>
      <c r="L2108" s="3" t="s">
        <v>15</v>
      </c>
      <c r="M2108" s="3" t="s">
        <v>7871</v>
      </c>
    </row>
    <row r="2109" spans="1:13" x14ac:dyDescent="0.2">
      <c r="A2109" s="3" t="s">
        <v>7872</v>
      </c>
      <c r="B2109" s="3" t="s">
        <v>7873</v>
      </c>
      <c r="C2109" s="3" t="s">
        <v>38</v>
      </c>
      <c r="D2109" s="4">
        <v>150</v>
      </c>
      <c r="E2109" s="4">
        <v>6</v>
      </c>
      <c r="F2109" s="7">
        <v>11.02</v>
      </c>
      <c r="G2109" s="4">
        <v>1</v>
      </c>
      <c r="H2109" s="4">
        <v>12</v>
      </c>
      <c r="I2109" s="12">
        <f t="shared" si="32"/>
        <v>0.91833333333333333</v>
      </c>
      <c r="J2109" s="3" t="s">
        <v>14</v>
      </c>
      <c r="K2109" s="3" t="s">
        <v>7874</v>
      </c>
      <c r="L2109" s="3" t="s">
        <v>15</v>
      </c>
      <c r="M2109" s="3" t="s">
        <v>7875</v>
      </c>
    </row>
    <row r="2110" spans="1:13" x14ac:dyDescent="0.2">
      <c r="A2110" s="3" t="s">
        <v>7876</v>
      </c>
      <c r="B2110" s="3" t="s">
        <v>7877</v>
      </c>
      <c r="C2110" s="3" t="s">
        <v>38</v>
      </c>
      <c r="D2110" s="4">
        <v>150</v>
      </c>
      <c r="E2110" s="4">
        <v>6</v>
      </c>
      <c r="F2110" s="7">
        <v>11.26</v>
      </c>
      <c r="G2110" s="4">
        <v>12</v>
      </c>
      <c r="H2110" s="4">
        <v>12</v>
      </c>
      <c r="I2110" s="12">
        <f t="shared" si="32"/>
        <v>0.93833333333333335</v>
      </c>
      <c r="J2110" s="3" t="s">
        <v>20</v>
      </c>
      <c r="K2110" s="3" t="s">
        <v>7878</v>
      </c>
      <c r="L2110" s="3" t="s">
        <v>15</v>
      </c>
      <c r="M2110" s="3" t="s">
        <v>7879</v>
      </c>
    </row>
    <row r="2111" spans="1:13" x14ac:dyDescent="0.2">
      <c r="A2111" s="3" t="s">
        <v>7880</v>
      </c>
      <c r="B2111" s="3" t="s">
        <v>7881</v>
      </c>
      <c r="C2111" s="3" t="s">
        <v>38</v>
      </c>
      <c r="D2111" s="4">
        <v>150</v>
      </c>
      <c r="E2111" s="4">
        <v>6</v>
      </c>
      <c r="F2111" s="7">
        <v>11.02</v>
      </c>
      <c r="G2111" s="4">
        <v>12</v>
      </c>
      <c r="H2111" s="4">
        <v>12</v>
      </c>
      <c r="I2111" s="12">
        <f t="shared" si="32"/>
        <v>0.91833333333333333</v>
      </c>
      <c r="J2111" s="3" t="s">
        <v>20</v>
      </c>
      <c r="K2111" s="3" t="s">
        <v>7882</v>
      </c>
      <c r="L2111" s="3" t="s">
        <v>15</v>
      </c>
      <c r="M2111" s="3" t="s">
        <v>7883</v>
      </c>
    </row>
    <row r="2112" spans="1:13" x14ac:dyDescent="0.2">
      <c r="A2112" s="3" t="s">
        <v>7884</v>
      </c>
      <c r="B2112" s="3" t="s">
        <v>7885</v>
      </c>
      <c r="C2112" s="3" t="s">
        <v>38</v>
      </c>
      <c r="D2112" s="4">
        <v>150</v>
      </c>
      <c r="E2112" s="4">
        <v>6</v>
      </c>
      <c r="F2112" s="7">
        <v>11.02</v>
      </c>
      <c r="G2112" s="4">
        <v>12</v>
      </c>
      <c r="H2112" s="4">
        <v>12</v>
      </c>
      <c r="I2112" s="12">
        <f t="shared" si="32"/>
        <v>0.91833333333333333</v>
      </c>
      <c r="J2112" s="3" t="s">
        <v>20</v>
      </c>
      <c r="K2112" s="3" t="s">
        <v>7886</v>
      </c>
      <c r="L2112" s="3" t="s">
        <v>15</v>
      </c>
      <c r="M2112" s="3" t="s">
        <v>7887</v>
      </c>
    </row>
    <row r="2113" spans="1:13" x14ac:dyDescent="0.2">
      <c r="A2113" s="3" t="s">
        <v>7888</v>
      </c>
      <c r="B2113" s="3" t="s">
        <v>7889</v>
      </c>
      <c r="C2113" s="3" t="s">
        <v>38</v>
      </c>
      <c r="D2113" s="4">
        <v>150</v>
      </c>
      <c r="E2113" s="4">
        <v>6</v>
      </c>
      <c r="F2113" s="7">
        <v>11.02</v>
      </c>
      <c r="G2113" s="4">
        <v>12</v>
      </c>
      <c r="H2113" s="4">
        <v>12</v>
      </c>
      <c r="I2113" s="12">
        <f t="shared" si="32"/>
        <v>0.91833333333333333</v>
      </c>
      <c r="J2113" s="3" t="s">
        <v>20</v>
      </c>
      <c r="K2113" s="3" t="s">
        <v>7890</v>
      </c>
      <c r="L2113" s="3" t="s">
        <v>15</v>
      </c>
      <c r="M2113" s="3" t="s">
        <v>7891</v>
      </c>
    </row>
    <row r="2114" spans="1:13" x14ac:dyDescent="0.2">
      <c r="A2114" s="3" t="s">
        <v>7892</v>
      </c>
      <c r="B2114" s="3" t="s">
        <v>7893</v>
      </c>
      <c r="C2114" s="3" t="s">
        <v>38</v>
      </c>
      <c r="D2114" s="4">
        <v>150</v>
      </c>
      <c r="E2114" s="4">
        <v>6</v>
      </c>
      <c r="F2114" s="7">
        <v>11.02</v>
      </c>
      <c r="G2114" s="4">
        <v>12</v>
      </c>
      <c r="H2114" s="4">
        <v>12</v>
      </c>
      <c r="I2114" s="12">
        <f t="shared" si="32"/>
        <v>0.91833333333333333</v>
      </c>
      <c r="J2114" s="3" t="s">
        <v>14</v>
      </c>
      <c r="K2114" s="3" t="s">
        <v>7894</v>
      </c>
      <c r="L2114" s="3" t="s">
        <v>15</v>
      </c>
      <c r="M2114" s="3" t="s">
        <v>7895</v>
      </c>
    </row>
    <row r="2115" spans="1:13" x14ac:dyDescent="0.2">
      <c r="A2115" s="3" t="s">
        <v>7896</v>
      </c>
      <c r="B2115" s="3" t="s">
        <v>7897</v>
      </c>
      <c r="C2115" s="3" t="s">
        <v>38</v>
      </c>
      <c r="D2115" s="4">
        <v>150</v>
      </c>
      <c r="E2115" s="4">
        <v>6</v>
      </c>
      <c r="F2115" s="7">
        <v>11.02</v>
      </c>
      <c r="G2115" s="4">
        <v>1</v>
      </c>
      <c r="H2115" s="4">
        <v>12</v>
      </c>
      <c r="I2115" s="12">
        <f t="shared" ref="I2115:I2178" si="33">F2115/H2115</f>
        <v>0.91833333333333333</v>
      </c>
      <c r="J2115" s="3" t="s">
        <v>14</v>
      </c>
      <c r="K2115" s="3" t="s">
        <v>7898</v>
      </c>
      <c r="L2115" s="3" t="s">
        <v>15</v>
      </c>
      <c r="M2115" s="3" t="s">
        <v>7899</v>
      </c>
    </row>
    <row r="2116" spans="1:13" x14ac:dyDescent="0.2">
      <c r="A2116" s="3" t="s">
        <v>8338</v>
      </c>
      <c r="B2116" s="3" t="s">
        <v>8339</v>
      </c>
      <c r="C2116" s="3" t="s">
        <v>38</v>
      </c>
      <c r="D2116" s="4">
        <v>150</v>
      </c>
      <c r="E2116" s="4">
        <v>6</v>
      </c>
      <c r="F2116" s="7">
        <v>11.02</v>
      </c>
      <c r="G2116" s="4">
        <v>1</v>
      </c>
      <c r="H2116" s="4">
        <v>12</v>
      </c>
      <c r="I2116" s="12">
        <f t="shared" si="33"/>
        <v>0.91833333333333333</v>
      </c>
      <c r="J2116" s="3" t="s">
        <v>14</v>
      </c>
      <c r="K2116" s="3" t="s">
        <v>8340</v>
      </c>
      <c r="L2116" s="3" t="s">
        <v>15</v>
      </c>
      <c r="M2116" s="3" t="s">
        <v>8341</v>
      </c>
    </row>
    <row r="2117" spans="1:13" x14ac:dyDescent="0.2">
      <c r="A2117" s="3" t="s">
        <v>101</v>
      </c>
      <c r="B2117" s="3" t="s">
        <v>102</v>
      </c>
      <c r="C2117" s="3" t="s">
        <v>38</v>
      </c>
      <c r="D2117" s="4">
        <v>151</v>
      </c>
      <c r="E2117" s="4">
        <v>60</v>
      </c>
      <c r="F2117" s="7">
        <v>4.1399999999999997</v>
      </c>
      <c r="G2117" s="4">
        <v>1</v>
      </c>
      <c r="H2117" s="4">
        <v>12</v>
      </c>
      <c r="I2117" s="12">
        <f t="shared" si="33"/>
        <v>0.34499999999999997</v>
      </c>
      <c r="J2117" s="3" t="s">
        <v>14</v>
      </c>
      <c r="K2117" s="3" t="s">
        <v>15</v>
      </c>
      <c r="L2117" s="3" t="s">
        <v>15</v>
      </c>
      <c r="M2117" s="3" t="s">
        <v>103</v>
      </c>
    </row>
    <row r="2118" spans="1:13" x14ac:dyDescent="0.2">
      <c r="A2118" s="3" t="s">
        <v>490</v>
      </c>
      <c r="B2118" s="3" t="s">
        <v>491</v>
      </c>
      <c r="C2118" s="3" t="s">
        <v>13</v>
      </c>
      <c r="D2118" s="4">
        <v>151</v>
      </c>
      <c r="E2118" s="4">
        <v>18</v>
      </c>
      <c r="F2118" s="7">
        <v>10.220000000000001</v>
      </c>
      <c r="G2118" s="4">
        <v>6</v>
      </c>
      <c r="H2118" s="4">
        <v>24</v>
      </c>
      <c r="I2118" s="12">
        <f t="shared" si="33"/>
        <v>0.42583333333333334</v>
      </c>
      <c r="J2118" s="3" t="s">
        <v>20</v>
      </c>
      <c r="K2118" s="3" t="s">
        <v>15</v>
      </c>
      <c r="L2118" s="3" t="s">
        <v>492</v>
      </c>
      <c r="M2118" s="3" t="s">
        <v>493</v>
      </c>
    </row>
    <row r="2119" spans="1:13" x14ac:dyDescent="0.2">
      <c r="A2119" s="3" t="s">
        <v>2351</v>
      </c>
      <c r="B2119" s="3" t="s">
        <v>2352</v>
      </c>
      <c r="C2119" s="3" t="s">
        <v>13</v>
      </c>
      <c r="D2119" s="4">
        <v>151</v>
      </c>
      <c r="E2119" s="4">
        <v>36</v>
      </c>
      <c r="F2119" s="7">
        <v>6.27</v>
      </c>
      <c r="G2119" s="4">
        <v>1</v>
      </c>
      <c r="H2119" s="4">
        <v>24</v>
      </c>
      <c r="I2119" s="12">
        <f t="shared" si="33"/>
        <v>0.26124999999999998</v>
      </c>
      <c r="J2119" s="3" t="s">
        <v>14</v>
      </c>
      <c r="K2119" s="3" t="s">
        <v>15</v>
      </c>
      <c r="L2119" s="3" t="s">
        <v>15</v>
      </c>
      <c r="M2119" s="3" t="s">
        <v>2353</v>
      </c>
    </row>
    <row r="2120" spans="1:13" x14ac:dyDescent="0.2">
      <c r="A2120" s="3" t="s">
        <v>2564</v>
      </c>
      <c r="B2120" s="3" t="s">
        <v>2565</v>
      </c>
      <c r="C2120" s="3" t="s">
        <v>38</v>
      </c>
      <c r="D2120" s="4">
        <v>151</v>
      </c>
      <c r="E2120" s="4">
        <v>40</v>
      </c>
      <c r="F2120" s="7">
        <v>3.38</v>
      </c>
      <c r="G2120" s="4">
        <v>1</v>
      </c>
      <c r="H2120" s="4">
        <v>12</v>
      </c>
      <c r="I2120" s="12">
        <f t="shared" si="33"/>
        <v>0.28166666666666668</v>
      </c>
      <c r="J2120" s="3" t="s">
        <v>14</v>
      </c>
      <c r="K2120" s="3" t="s">
        <v>15</v>
      </c>
      <c r="L2120" s="3" t="s">
        <v>15</v>
      </c>
      <c r="M2120" s="3" t="s">
        <v>2566</v>
      </c>
    </row>
    <row r="2121" spans="1:13" x14ac:dyDescent="0.2">
      <c r="A2121" s="3" t="s">
        <v>4648</v>
      </c>
      <c r="B2121" s="3" t="s">
        <v>4649</v>
      </c>
      <c r="C2121" s="3" t="s">
        <v>38</v>
      </c>
      <c r="D2121" s="4">
        <v>151</v>
      </c>
      <c r="E2121" s="4">
        <v>15</v>
      </c>
      <c r="F2121" s="7">
        <v>5.75</v>
      </c>
      <c r="G2121" s="4">
        <v>12</v>
      </c>
      <c r="H2121" s="4">
        <v>12</v>
      </c>
      <c r="I2121" s="12">
        <f t="shared" si="33"/>
        <v>0.47916666666666669</v>
      </c>
      <c r="J2121" s="3" t="s">
        <v>20</v>
      </c>
      <c r="K2121" s="3" t="s">
        <v>4650</v>
      </c>
      <c r="L2121" s="3" t="s">
        <v>15</v>
      </c>
      <c r="M2121" s="3" t="s">
        <v>4651</v>
      </c>
    </row>
    <row r="2122" spans="1:13" x14ac:dyDescent="0.2">
      <c r="A2122" s="3" t="s">
        <v>4661</v>
      </c>
      <c r="B2122" s="3" t="s">
        <v>4662</v>
      </c>
      <c r="C2122" s="3" t="s">
        <v>2727</v>
      </c>
      <c r="D2122" s="4">
        <v>151</v>
      </c>
      <c r="E2122" s="4">
        <v>200</v>
      </c>
      <c r="F2122" s="7">
        <v>1</v>
      </c>
      <c r="G2122" s="4">
        <v>1</v>
      </c>
      <c r="H2122" s="4">
        <v>100</v>
      </c>
      <c r="I2122" s="12">
        <f t="shared" si="33"/>
        <v>0.01</v>
      </c>
      <c r="J2122" s="3" t="s">
        <v>20</v>
      </c>
      <c r="K2122" s="3" t="s">
        <v>15</v>
      </c>
      <c r="L2122" s="3" t="s">
        <v>15</v>
      </c>
      <c r="M2122" s="3" t="s">
        <v>4663</v>
      </c>
    </row>
    <row r="2123" spans="1:13" x14ac:dyDescent="0.2">
      <c r="A2123" s="3" t="s">
        <v>4744</v>
      </c>
      <c r="B2123" s="3" t="s">
        <v>4745</v>
      </c>
      <c r="C2123" s="3" t="s">
        <v>38</v>
      </c>
      <c r="D2123" s="4">
        <v>151</v>
      </c>
      <c r="E2123" s="4">
        <v>48</v>
      </c>
      <c r="F2123" s="7">
        <v>5.09</v>
      </c>
      <c r="G2123" s="4">
        <v>1</v>
      </c>
      <c r="H2123" s="4">
        <v>12</v>
      </c>
      <c r="I2123" s="12">
        <f t="shared" si="33"/>
        <v>0.42416666666666664</v>
      </c>
      <c r="J2123" s="3" t="s">
        <v>14</v>
      </c>
      <c r="K2123" s="3" t="s">
        <v>15</v>
      </c>
      <c r="L2123" s="3" t="s">
        <v>15</v>
      </c>
      <c r="M2123" s="3" t="s">
        <v>4746</v>
      </c>
    </row>
    <row r="2124" spans="1:13" x14ac:dyDescent="0.2">
      <c r="A2124" s="3" t="s">
        <v>4747</v>
      </c>
      <c r="B2124" s="3" t="s">
        <v>4748</v>
      </c>
      <c r="C2124" s="3" t="s">
        <v>38</v>
      </c>
      <c r="D2124" s="4">
        <v>151</v>
      </c>
      <c r="E2124" s="4">
        <v>16</v>
      </c>
      <c r="F2124" s="7">
        <v>5.32</v>
      </c>
      <c r="G2124" s="4">
        <v>12</v>
      </c>
      <c r="H2124" s="4">
        <v>12</v>
      </c>
      <c r="I2124" s="12">
        <f t="shared" si="33"/>
        <v>0.44333333333333336</v>
      </c>
      <c r="J2124" s="3" t="s">
        <v>20</v>
      </c>
      <c r="K2124" s="3" t="s">
        <v>15</v>
      </c>
      <c r="L2124" s="3" t="s">
        <v>4749</v>
      </c>
      <c r="M2124" s="3" t="s">
        <v>4750</v>
      </c>
    </row>
    <row r="2125" spans="1:13" x14ac:dyDescent="0.2">
      <c r="A2125" s="3" t="s">
        <v>4821</v>
      </c>
      <c r="B2125" s="3" t="s">
        <v>4822</v>
      </c>
      <c r="C2125" s="3" t="s">
        <v>38</v>
      </c>
      <c r="D2125" s="4">
        <v>151</v>
      </c>
      <c r="E2125" s="4">
        <v>36</v>
      </c>
      <c r="F2125" s="7">
        <v>3.76</v>
      </c>
      <c r="G2125" s="4">
        <v>1</v>
      </c>
      <c r="H2125" s="4">
        <v>12</v>
      </c>
      <c r="I2125" s="12">
        <f t="shared" si="33"/>
        <v>0.3133333333333333</v>
      </c>
      <c r="J2125" s="3" t="s">
        <v>14</v>
      </c>
      <c r="K2125" s="3" t="s">
        <v>15</v>
      </c>
      <c r="L2125" s="3" t="s">
        <v>15</v>
      </c>
      <c r="M2125" s="3" t="s">
        <v>4823</v>
      </c>
    </row>
    <row r="2126" spans="1:13" x14ac:dyDescent="0.2">
      <c r="A2126" s="3" t="s">
        <v>4827</v>
      </c>
      <c r="B2126" s="3" t="s">
        <v>4828</v>
      </c>
      <c r="C2126" s="3" t="s">
        <v>13</v>
      </c>
      <c r="D2126" s="4">
        <v>151</v>
      </c>
      <c r="E2126" s="4">
        <v>6</v>
      </c>
      <c r="F2126" s="7">
        <v>28.69</v>
      </c>
      <c r="G2126" s="4">
        <v>1</v>
      </c>
      <c r="H2126" s="4">
        <v>6</v>
      </c>
      <c r="I2126" s="12">
        <f t="shared" si="33"/>
        <v>4.7816666666666672</v>
      </c>
      <c r="J2126" s="3" t="s">
        <v>14</v>
      </c>
      <c r="K2126" s="3" t="s">
        <v>15</v>
      </c>
      <c r="L2126" s="3" t="s">
        <v>15</v>
      </c>
      <c r="M2126" s="3" t="s">
        <v>4829</v>
      </c>
    </row>
    <row r="2127" spans="1:13" x14ac:dyDescent="0.2">
      <c r="A2127" s="3" t="s">
        <v>4917</v>
      </c>
      <c r="B2127" s="3" t="s">
        <v>4918</v>
      </c>
      <c r="C2127" s="3" t="s">
        <v>13</v>
      </c>
      <c r="D2127" s="4">
        <v>151</v>
      </c>
      <c r="E2127" s="4">
        <v>48</v>
      </c>
      <c r="F2127" s="7">
        <v>3.95</v>
      </c>
      <c r="G2127" s="4">
        <v>1</v>
      </c>
      <c r="H2127" s="4">
        <v>24</v>
      </c>
      <c r="I2127" s="12">
        <f t="shared" si="33"/>
        <v>0.16458333333333333</v>
      </c>
      <c r="J2127" s="3" t="s">
        <v>14</v>
      </c>
      <c r="K2127" s="3" t="s">
        <v>15</v>
      </c>
      <c r="L2127" s="3" t="s">
        <v>15</v>
      </c>
      <c r="M2127" s="3" t="s">
        <v>4919</v>
      </c>
    </row>
    <row r="2128" spans="1:13" x14ac:dyDescent="0.2">
      <c r="A2128" s="3" t="s">
        <v>4926</v>
      </c>
      <c r="B2128" s="3" t="s">
        <v>4927</v>
      </c>
      <c r="C2128" s="3" t="s">
        <v>38</v>
      </c>
      <c r="D2128" s="4">
        <v>151</v>
      </c>
      <c r="E2128" s="4">
        <v>24</v>
      </c>
      <c r="F2128" s="7">
        <v>8.6999999999999993</v>
      </c>
      <c r="G2128" s="4">
        <v>1</v>
      </c>
      <c r="H2128" s="4">
        <v>12</v>
      </c>
      <c r="I2128" s="12">
        <f t="shared" si="33"/>
        <v>0.72499999999999998</v>
      </c>
      <c r="J2128" s="3" t="s">
        <v>14</v>
      </c>
      <c r="K2128" s="3" t="s">
        <v>15</v>
      </c>
      <c r="L2128" s="3" t="s">
        <v>15</v>
      </c>
      <c r="M2128" s="3" t="s">
        <v>4928</v>
      </c>
    </row>
    <row r="2129" spans="1:13" x14ac:dyDescent="0.2">
      <c r="A2129" s="3" t="s">
        <v>4975</v>
      </c>
      <c r="B2129" s="3" t="s">
        <v>4976</v>
      </c>
      <c r="C2129" s="3" t="s">
        <v>38</v>
      </c>
      <c r="D2129" s="4">
        <v>151</v>
      </c>
      <c r="E2129" s="4">
        <v>25</v>
      </c>
      <c r="F2129" s="7">
        <v>12.73</v>
      </c>
      <c r="G2129" s="4">
        <v>12</v>
      </c>
      <c r="H2129" s="4">
        <v>12</v>
      </c>
      <c r="I2129" s="12">
        <f t="shared" si="33"/>
        <v>1.0608333333333333</v>
      </c>
      <c r="J2129" s="3" t="s">
        <v>20</v>
      </c>
      <c r="K2129" s="3" t="s">
        <v>4977</v>
      </c>
      <c r="L2129" s="3" t="s">
        <v>15</v>
      </c>
      <c r="M2129" s="3" t="s">
        <v>4978</v>
      </c>
    </row>
    <row r="2130" spans="1:13" x14ac:dyDescent="0.2">
      <c r="A2130" s="3" t="s">
        <v>5065</v>
      </c>
      <c r="B2130" s="3" t="s">
        <v>5066</v>
      </c>
      <c r="C2130" s="3" t="s">
        <v>38</v>
      </c>
      <c r="D2130" s="4">
        <v>151</v>
      </c>
      <c r="E2130" s="4">
        <v>30</v>
      </c>
      <c r="F2130" s="7">
        <v>9.41</v>
      </c>
      <c r="G2130" s="4">
        <v>12</v>
      </c>
      <c r="H2130" s="4">
        <v>12</v>
      </c>
      <c r="I2130" s="12">
        <f t="shared" si="33"/>
        <v>0.78416666666666668</v>
      </c>
      <c r="J2130" s="3" t="s">
        <v>20</v>
      </c>
      <c r="K2130" s="3" t="s">
        <v>5067</v>
      </c>
      <c r="L2130" s="3" t="s">
        <v>15</v>
      </c>
      <c r="M2130" s="3" t="s">
        <v>5068</v>
      </c>
    </row>
    <row r="2131" spans="1:13" x14ac:dyDescent="0.2">
      <c r="A2131" s="3" t="s">
        <v>6765</v>
      </c>
      <c r="B2131" s="3" t="s">
        <v>6766</v>
      </c>
      <c r="C2131" s="3" t="s">
        <v>13</v>
      </c>
      <c r="D2131" s="4">
        <v>151</v>
      </c>
      <c r="E2131" s="4">
        <v>60</v>
      </c>
      <c r="F2131" s="7">
        <v>2.81</v>
      </c>
      <c r="G2131" s="4">
        <v>2</v>
      </c>
      <c r="H2131" s="4">
        <v>24</v>
      </c>
      <c r="I2131" s="12">
        <f t="shared" si="33"/>
        <v>0.11708333333333333</v>
      </c>
      <c r="J2131" s="3" t="s">
        <v>20</v>
      </c>
      <c r="K2131" s="3" t="s">
        <v>15</v>
      </c>
      <c r="L2131" s="3" t="s">
        <v>6767</v>
      </c>
      <c r="M2131" s="3" t="s">
        <v>6768</v>
      </c>
    </row>
    <row r="2132" spans="1:13" x14ac:dyDescent="0.2">
      <c r="A2132" s="3" t="s">
        <v>3177</v>
      </c>
      <c r="B2132" s="3" t="s">
        <v>3178</v>
      </c>
      <c r="C2132" s="3" t="s">
        <v>13</v>
      </c>
      <c r="D2132" s="4">
        <v>152</v>
      </c>
      <c r="E2132" s="4">
        <v>100</v>
      </c>
      <c r="F2132" s="7">
        <v>5.32</v>
      </c>
      <c r="G2132" s="4">
        <v>1</v>
      </c>
      <c r="H2132" s="4">
        <v>8</v>
      </c>
      <c r="I2132" s="12">
        <f t="shared" si="33"/>
        <v>0.66500000000000004</v>
      </c>
      <c r="J2132" s="3" t="s">
        <v>14</v>
      </c>
      <c r="K2132" s="3" t="s">
        <v>15</v>
      </c>
      <c r="L2132" s="3" t="s">
        <v>15</v>
      </c>
      <c r="M2132" s="3" t="s">
        <v>3179</v>
      </c>
    </row>
    <row r="2133" spans="1:13" x14ac:dyDescent="0.2">
      <c r="A2133" s="3" t="s">
        <v>3180</v>
      </c>
      <c r="B2133" s="3" t="s">
        <v>3181</v>
      </c>
      <c r="C2133" s="3" t="s">
        <v>19</v>
      </c>
      <c r="D2133" s="4">
        <v>152</v>
      </c>
      <c r="E2133" s="4">
        <v>100</v>
      </c>
      <c r="F2133" s="7">
        <v>4.6500000000000004</v>
      </c>
      <c r="G2133" s="4">
        <v>1</v>
      </c>
      <c r="H2133" s="4">
        <v>1</v>
      </c>
      <c r="I2133" s="12">
        <f t="shared" si="33"/>
        <v>4.6500000000000004</v>
      </c>
      <c r="J2133" s="3" t="s">
        <v>14</v>
      </c>
      <c r="K2133" s="3" t="s">
        <v>15</v>
      </c>
      <c r="L2133" s="3" t="s">
        <v>15</v>
      </c>
      <c r="M2133" s="3" t="s">
        <v>3182</v>
      </c>
    </row>
    <row r="2134" spans="1:13" x14ac:dyDescent="0.2">
      <c r="A2134" s="3" t="s">
        <v>3186</v>
      </c>
      <c r="B2134" s="3" t="s">
        <v>3187</v>
      </c>
      <c r="C2134" s="3" t="s">
        <v>38</v>
      </c>
      <c r="D2134" s="4">
        <v>152</v>
      </c>
      <c r="E2134" s="4">
        <v>12</v>
      </c>
      <c r="F2134" s="7">
        <v>11.64</v>
      </c>
      <c r="G2134" s="4">
        <v>1</v>
      </c>
      <c r="H2134" s="4">
        <v>12</v>
      </c>
      <c r="I2134" s="12">
        <f t="shared" si="33"/>
        <v>0.97000000000000008</v>
      </c>
      <c r="J2134" s="3" t="s">
        <v>14</v>
      </c>
      <c r="K2134" s="3" t="s">
        <v>15</v>
      </c>
      <c r="L2134" s="3" t="s">
        <v>15</v>
      </c>
      <c r="M2134" s="3" t="s">
        <v>3188</v>
      </c>
    </row>
    <row r="2135" spans="1:13" x14ac:dyDescent="0.2">
      <c r="A2135" s="3" t="s">
        <v>3189</v>
      </c>
      <c r="B2135" s="3" t="s">
        <v>3190</v>
      </c>
      <c r="C2135" s="3" t="s">
        <v>13</v>
      </c>
      <c r="D2135" s="4">
        <v>152</v>
      </c>
      <c r="E2135" s="4">
        <v>60</v>
      </c>
      <c r="F2135" s="7">
        <v>4.3</v>
      </c>
      <c r="G2135" s="4">
        <v>1</v>
      </c>
      <c r="H2135" s="4">
        <v>100</v>
      </c>
      <c r="I2135" s="12">
        <f t="shared" si="33"/>
        <v>4.2999999999999997E-2</v>
      </c>
      <c r="J2135" s="3" t="s">
        <v>14</v>
      </c>
      <c r="K2135" s="3" t="s">
        <v>15</v>
      </c>
      <c r="L2135" s="3" t="s">
        <v>15</v>
      </c>
      <c r="M2135" s="3" t="s">
        <v>3191</v>
      </c>
    </row>
    <row r="2136" spans="1:13" x14ac:dyDescent="0.2">
      <c r="A2136" s="3" t="s">
        <v>3236</v>
      </c>
      <c r="B2136" s="3" t="s">
        <v>3237</v>
      </c>
      <c r="C2136" s="3" t="s">
        <v>49</v>
      </c>
      <c r="D2136" s="4">
        <v>152</v>
      </c>
      <c r="E2136" s="4">
        <v>100</v>
      </c>
      <c r="F2136" s="7">
        <v>3.61</v>
      </c>
      <c r="G2136" s="4">
        <v>1</v>
      </c>
      <c r="H2136" s="4">
        <v>2</v>
      </c>
      <c r="I2136" s="12">
        <f t="shared" si="33"/>
        <v>1.8049999999999999</v>
      </c>
      <c r="J2136" s="3" t="s">
        <v>14</v>
      </c>
      <c r="K2136" s="3" t="s">
        <v>15</v>
      </c>
      <c r="L2136" s="3" t="s">
        <v>15</v>
      </c>
      <c r="M2136" s="3" t="s">
        <v>3238</v>
      </c>
    </row>
    <row r="2137" spans="1:13" x14ac:dyDescent="0.2">
      <c r="A2137" s="3" t="s">
        <v>3239</v>
      </c>
      <c r="B2137" s="3" t="s">
        <v>3240</v>
      </c>
      <c r="C2137" s="3" t="s">
        <v>19</v>
      </c>
      <c r="D2137" s="4">
        <v>152</v>
      </c>
      <c r="E2137" s="4">
        <v>1</v>
      </c>
      <c r="F2137" s="7">
        <v>52.44</v>
      </c>
      <c r="G2137" s="4">
        <v>1</v>
      </c>
      <c r="H2137" s="4">
        <v>1</v>
      </c>
      <c r="I2137" s="12">
        <f t="shared" si="33"/>
        <v>52.44</v>
      </c>
      <c r="J2137" s="3" t="s">
        <v>14</v>
      </c>
      <c r="K2137" s="3" t="s">
        <v>15</v>
      </c>
      <c r="L2137" s="3" t="s">
        <v>15</v>
      </c>
      <c r="M2137" s="3" t="s">
        <v>3241</v>
      </c>
    </row>
    <row r="2138" spans="1:13" x14ac:dyDescent="0.2">
      <c r="A2138" s="3" t="s">
        <v>3242</v>
      </c>
      <c r="B2138" s="3" t="s">
        <v>3243</v>
      </c>
      <c r="C2138" s="3" t="s">
        <v>19</v>
      </c>
      <c r="D2138" s="4">
        <v>152</v>
      </c>
      <c r="E2138" s="4">
        <v>1</v>
      </c>
      <c r="F2138" s="7">
        <v>38.049999999999997</v>
      </c>
      <c r="G2138" s="4">
        <v>1</v>
      </c>
      <c r="H2138" s="4">
        <v>1</v>
      </c>
      <c r="I2138" s="12">
        <f t="shared" si="33"/>
        <v>38.049999999999997</v>
      </c>
      <c r="J2138" s="3" t="s">
        <v>14</v>
      </c>
      <c r="K2138" s="3" t="s">
        <v>15</v>
      </c>
      <c r="L2138" s="3" t="s">
        <v>15</v>
      </c>
      <c r="M2138" s="3" t="s">
        <v>3244</v>
      </c>
    </row>
    <row r="2139" spans="1:13" x14ac:dyDescent="0.2">
      <c r="A2139" s="3" t="s">
        <v>3245</v>
      </c>
      <c r="B2139" s="3" t="s">
        <v>3246</v>
      </c>
      <c r="C2139" s="3" t="s">
        <v>19</v>
      </c>
      <c r="D2139" s="4">
        <v>152</v>
      </c>
      <c r="E2139" s="4">
        <v>100</v>
      </c>
      <c r="F2139" s="7">
        <v>16.059999999999999</v>
      </c>
      <c r="G2139" s="4">
        <v>1</v>
      </c>
      <c r="H2139" s="4">
        <v>1</v>
      </c>
      <c r="I2139" s="12">
        <f t="shared" si="33"/>
        <v>16.059999999999999</v>
      </c>
      <c r="J2139" s="3" t="s">
        <v>14</v>
      </c>
      <c r="K2139" s="3" t="s">
        <v>15</v>
      </c>
      <c r="L2139" s="3" t="s">
        <v>15</v>
      </c>
      <c r="M2139" s="3" t="s">
        <v>3247</v>
      </c>
    </row>
    <row r="2140" spans="1:13" x14ac:dyDescent="0.2">
      <c r="A2140" s="3" t="s">
        <v>3248</v>
      </c>
      <c r="B2140" s="3" t="s">
        <v>3249</v>
      </c>
      <c r="C2140" s="3" t="s">
        <v>38</v>
      </c>
      <c r="D2140" s="4">
        <v>152</v>
      </c>
      <c r="E2140" s="4">
        <v>100</v>
      </c>
      <c r="F2140" s="7">
        <v>3.61</v>
      </c>
      <c r="G2140" s="4">
        <v>1</v>
      </c>
      <c r="H2140" s="4">
        <v>12</v>
      </c>
      <c r="I2140" s="12">
        <f t="shared" si="33"/>
        <v>0.30083333333333334</v>
      </c>
      <c r="J2140" s="3" t="s">
        <v>14</v>
      </c>
      <c r="K2140" s="3" t="s">
        <v>15</v>
      </c>
      <c r="L2140" s="3" t="s">
        <v>15</v>
      </c>
      <c r="M2140" s="3" t="s">
        <v>3250</v>
      </c>
    </row>
    <row r="2141" spans="1:13" x14ac:dyDescent="0.2">
      <c r="A2141" s="3" t="s">
        <v>3251</v>
      </c>
      <c r="B2141" s="3" t="s">
        <v>3252</v>
      </c>
      <c r="C2141" s="3" t="s">
        <v>19</v>
      </c>
      <c r="D2141" s="4">
        <v>152</v>
      </c>
      <c r="E2141" s="4">
        <v>400</v>
      </c>
      <c r="F2141" s="7">
        <v>6.2</v>
      </c>
      <c r="G2141" s="4">
        <v>1</v>
      </c>
      <c r="H2141" s="4">
        <v>1</v>
      </c>
      <c r="I2141" s="12">
        <f t="shared" si="33"/>
        <v>6.2</v>
      </c>
      <c r="J2141" s="3" t="s">
        <v>14</v>
      </c>
      <c r="K2141" s="3" t="s">
        <v>15</v>
      </c>
      <c r="L2141" s="3" t="s">
        <v>15</v>
      </c>
      <c r="M2141" s="3" t="s">
        <v>3253</v>
      </c>
    </row>
    <row r="2142" spans="1:13" x14ac:dyDescent="0.2">
      <c r="A2142" s="3" t="s">
        <v>3288</v>
      </c>
      <c r="B2142" s="3" t="s">
        <v>3289</v>
      </c>
      <c r="C2142" s="3" t="s">
        <v>13</v>
      </c>
      <c r="D2142" s="4">
        <v>152</v>
      </c>
      <c r="E2142" s="4">
        <v>100</v>
      </c>
      <c r="F2142" s="7">
        <v>2.2400000000000002</v>
      </c>
      <c r="G2142" s="4">
        <v>1</v>
      </c>
      <c r="H2142" s="4">
        <v>24</v>
      </c>
      <c r="I2142" s="12">
        <f t="shared" si="33"/>
        <v>9.3333333333333338E-2</v>
      </c>
      <c r="J2142" s="3" t="s">
        <v>14</v>
      </c>
      <c r="K2142" s="3" t="s">
        <v>15</v>
      </c>
      <c r="L2142" s="3" t="s">
        <v>15</v>
      </c>
      <c r="M2142" s="3" t="s">
        <v>3290</v>
      </c>
    </row>
    <row r="2143" spans="1:13" x14ac:dyDescent="0.2">
      <c r="A2143" s="3" t="s">
        <v>3291</v>
      </c>
      <c r="B2143" s="3" t="s">
        <v>3292</v>
      </c>
      <c r="C2143" s="3" t="s">
        <v>13</v>
      </c>
      <c r="D2143" s="4">
        <v>152</v>
      </c>
      <c r="E2143" s="4">
        <v>24</v>
      </c>
      <c r="F2143" s="7">
        <v>5.89</v>
      </c>
      <c r="G2143" s="4">
        <v>1</v>
      </c>
      <c r="H2143" s="4">
        <v>50</v>
      </c>
      <c r="I2143" s="12">
        <f t="shared" si="33"/>
        <v>0.11779999999999999</v>
      </c>
      <c r="J2143" s="3" t="s">
        <v>14</v>
      </c>
      <c r="K2143" s="3" t="s">
        <v>15</v>
      </c>
      <c r="L2143" s="3" t="s">
        <v>15</v>
      </c>
      <c r="M2143" s="3" t="s">
        <v>3293</v>
      </c>
    </row>
    <row r="2144" spans="1:13" x14ac:dyDescent="0.2">
      <c r="A2144" s="3" t="s">
        <v>2901</v>
      </c>
      <c r="B2144" s="3" t="s">
        <v>2902</v>
      </c>
      <c r="C2144" s="3" t="s">
        <v>38</v>
      </c>
      <c r="D2144" s="4">
        <v>153</v>
      </c>
      <c r="E2144" s="4">
        <v>30</v>
      </c>
      <c r="F2144" s="7">
        <v>3.23</v>
      </c>
      <c r="G2144" s="4">
        <v>1</v>
      </c>
      <c r="H2144" s="4">
        <v>12</v>
      </c>
      <c r="I2144" s="12">
        <f t="shared" si="33"/>
        <v>0.26916666666666667</v>
      </c>
      <c r="J2144" s="3" t="s">
        <v>14</v>
      </c>
      <c r="K2144" s="3" t="s">
        <v>15</v>
      </c>
      <c r="L2144" s="3" t="s">
        <v>15</v>
      </c>
      <c r="M2144" s="3" t="s">
        <v>2903</v>
      </c>
    </row>
    <row r="2145" spans="1:13" x14ac:dyDescent="0.2">
      <c r="A2145" s="3" t="s">
        <v>2985</v>
      </c>
      <c r="B2145" s="3" t="s">
        <v>2986</v>
      </c>
      <c r="C2145" s="3" t="s">
        <v>38</v>
      </c>
      <c r="D2145" s="4">
        <v>153</v>
      </c>
      <c r="E2145" s="4">
        <v>48</v>
      </c>
      <c r="F2145" s="7">
        <v>3.85</v>
      </c>
      <c r="G2145" s="4">
        <v>1</v>
      </c>
      <c r="H2145" s="4">
        <v>12</v>
      </c>
      <c r="I2145" s="12">
        <f t="shared" si="33"/>
        <v>0.32083333333333336</v>
      </c>
      <c r="J2145" s="3" t="s">
        <v>14</v>
      </c>
      <c r="K2145" s="3" t="s">
        <v>15</v>
      </c>
      <c r="L2145" s="3" t="s">
        <v>15</v>
      </c>
      <c r="M2145" s="3" t="s">
        <v>2987</v>
      </c>
    </row>
    <row r="2146" spans="1:13" x14ac:dyDescent="0.2">
      <c r="A2146" s="3" t="s">
        <v>3183</v>
      </c>
      <c r="B2146" s="3" t="s">
        <v>3184</v>
      </c>
      <c r="C2146" s="3" t="s">
        <v>38</v>
      </c>
      <c r="D2146" s="4">
        <v>153</v>
      </c>
      <c r="E2146" s="4">
        <v>30</v>
      </c>
      <c r="F2146" s="7">
        <v>4.8499999999999996</v>
      </c>
      <c r="G2146" s="4">
        <v>1</v>
      </c>
      <c r="H2146" s="4">
        <v>12</v>
      </c>
      <c r="I2146" s="12">
        <f t="shared" si="33"/>
        <v>0.40416666666666662</v>
      </c>
      <c r="J2146" s="3" t="s">
        <v>14</v>
      </c>
      <c r="K2146" s="3" t="s">
        <v>15</v>
      </c>
      <c r="L2146" s="3" t="s">
        <v>15</v>
      </c>
      <c r="M2146" s="3" t="s">
        <v>3185</v>
      </c>
    </row>
    <row r="2147" spans="1:13" x14ac:dyDescent="0.2">
      <c r="A2147" s="3" t="s">
        <v>3192</v>
      </c>
      <c r="B2147" s="3" t="s">
        <v>3193</v>
      </c>
      <c r="C2147" s="3" t="s">
        <v>38</v>
      </c>
      <c r="D2147" s="4">
        <v>153</v>
      </c>
      <c r="E2147" s="4">
        <v>100</v>
      </c>
      <c r="F2147" s="7">
        <v>3.38</v>
      </c>
      <c r="G2147" s="4">
        <v>1</v>
      </c>
      <c r="H2147" s="4">
        <v>12</v>
      </c>
      <c r="I2147" s="12">
        <f t="shared" si="33"/>
        <v>0.28166666666666668</v>
      </c>
      <c r="J2147" s="3" t="s">
        <v>14</v>
      </c>
      <c r="K2147" s="3" t="s">
        <v>15</v>
      </c>
      <c r="L2147" s="3" t="s">
        <v>15</v>
      </c>
      <c r="M2147" s="3" t="s">
        <v>3194</v>
      </c>
    </row>
    <row r="2148" spans="1:13" x14ac:dyDescent="0.2">
      <c r="A2148" s="3" t="s">
        <v>3229</v>
      </c>
      <c r="B2148" s="3" t="s">
        <v>3230</v>
      </c>
      <c r="C2148" s="3" t="s">
        <v>38</v>
      </c>
      <c r="D2148" s="4">
        <v>153</v>
      </c>
      <c r="E2148" s="4">
        <v>36</v>
      </c>
      <c r="F2148" s="7">
        <v>5.8</v>
      </c>
      <c r="G2148" s="4">
        <v>12</v>
      </c>
      <c r="H2148" s="4">
        <v>12</v>
      </c>
      <c r="I2148" s="12">
        <f t="shared" si="33"/>
        <v>0.48333333333333334</v>
      </c>
      <c r="J2148" s="3" t="s">
        <v>20</v>
      </c>
      <c r="K2148" s="3" t="s">
        <v>3231</v>
      </c>
      <c r="L2148" s="3" t="s">
        <v>15</v>
      </c>
      <c r="M2148" s="3" t="s">
        <v>3232</v>
      </c>
    </row>
    <row r="2149" spans="1:13" x14ac:dyDescent="0.2">
      <c r="A2149" s="3" t="s">
        <v>3233</v>
      </c>
      <c r="B2149" s="3" t="s">
        <v>3234</v>
      </c>
      <c r="C2149" s="3" t="s">
        <v>13</v>
      </c>
      <c r="D2149" s="4">
        <v>153</v>
      </c>
      <c r="E2149" s="4">
        <v>120</v>
      </c>
      <c r="F2149" s="7">
        <v>4.28</v>
      </c>
      <c r="G2149" s="4">
        <v>1</v>
      </c>
      <c r="H2149" s="4">
        <v>6</v>
      </c>
      <c r="I2149" s="12">
        <f t="shared" si="33"/>
        <v>0.71333333333333337</v>
      </c>
      <c r="J2149" s="3" t="s">
        <v>14</v>
      </c>
      <c r="K2149" s="3" t="s">
        <v>15</v>
      </c>
      <c r="L2149" s="3" t="s">
        <v>15</v>
      </c>
      <c r="M2149" s="3" t="s">
        <v>3235</v>
      </c>
    </row>
    <row r="2150" spans="1:13" x14ac:dyDescent="0.2">
      <c r="A2150" s="3" t="s">
        <v>3254</v>
      </c>
      <c r="B2150" s="3" t="s">
        <v>3255</v>
      </c>
      <c r="C2150" s="3" t="s">
        <v>19</v>
      </c>
      <c r="D2150" s="4">
        <v>153</v>
      </c>
      <c r="E2150" s="4">
        <v>60</v>
      </c>
      <c r="F2150" s="7">
        <v>5.95</v>
      </c>
      <c r="G2150" s="4">
        <v>1</v>
      </c>
      <c r="H2150" s="4">
        <v>1</v>
      </c>
      <c r="I2150" s="12">
        <f t="shared" si="33"/>
        <v>5.95</v>
      </c>
      <c r="J2150" s="3" t="s">
        <v>14</v>
      </c>
      <c r="K2150" s="3" t="s">
        <v>15</v>
      </c>
      <c r="L2150" s="3" t="s">
        <v>15</v>
      </c>
      <c r="M2150" s="3" t="s">
        <v>3256</v>
      </c>
    </row>
    <row r="2151" spans="1:13" x14ac:dyDescent="0.2">
      <c r="A2151" s="3" t="s">
        <v>3282</v>
      </c>
      <c r="B2151" s="3" t="s">
        <v>3283</v>
      </c>
      <c r="C2151" s="3" t="s">
        <v>38</v>
      </c>
      <c r="D2151" s="4">
        <v>153</v>
      </c>
      <c r="E2151" s="4">
        <v>24</v>
      </c>
      <c r="F2151" s="7">
        <v>5.13</v>
      </c>
      <c r="G2151" s="4">
        <v>1</v>
      </c>
      <c r="H2151" s="4">
        <v>12</v>
      </c>
      <c r="I2151" s="12">
        <f t="shared" si="33"/>
        <v>0.42749999999999999</v>
      </c>
      <c r="J2151" s="3" t="s">
        <v>14</v>
      </c>
      <c r="K2151" s="3" t="s">
        <v>15</v>
      </c>
      <c r="L2151" s="3" t="s">
        <v>15</v>
      </c>
      <c r="M2151" s="3" t="s">
        <v>3284</v>
      </c>
    </row>
    <row r="2152" spans="1:13" x14ac:dyDescent="0.2">
      <c r="A2152" s="3" t="s">
        <v>3285</v>
      </c>
      <c r="B2152" s="3" t="s">
        <v>3286</v>
      </c>
      <c r="C2152" s="3" t="s">
        <v>38</v>
      </c>
      <c r="D2152" s="4">
        <v>153</v>
      </c>
      <c r="E2152" s="4">
        <v>80</v>
      </c>
      <c r="F2152" s="7">
        <v>7.7</v>
      </c>
      <c r="G2152" s="4">
        <v>1</v>
      </c>
      <c r="H2152" s="4">
        <v>12</v>
      </c>
      <c r="I2152" s="12">
        <f t="shared" si="33"/>
        <v>0.64166666666666672</v>
      </c>
      <c r="J2152" s="3" t="s">
        <v>14</v>
      </c>
      <c r="K2152" s="3" t="s">
        <v>15</v>
      </c>
      <c r="L2152" s="3" t="s">
        <v>15</v>
      </c>
      <c r="M2152" s="3" t="s">
        <v>3287</v>
      </c>
    </row>
    <row r="2153" spans="1:13" x14ac:dyDescent="0.2">
      <c r="A2153" s="3" t="s">
        <v>3811</v>
      </c>
      <c r="B2153" s="3" t="s">
        <v>3812</v>
      </c>
      <c r="C2153" s="3" t="s">
        <v>38</v>
      </c>
      <c r="D2153" s="4">
        <v>153</v>
      </c>
      <c r="E2153" s="4">
        <v>60</v>
      </c>
      <c r="F2153" s="7">
        <v>10.26</v>
      </c>
      <c r="G2153" s="4">
        <v>1</v>
      </c>
      <c r="H2153" s="4">
        <v>12</v>
      </c>
      <c r="I2153" s="12">
        <f t="shared" si="33"/>
        <v>0.85499999999999998</v>
      </c>
      <c r="J2153" s="3" t="s">
        <v>14</v>
      </c>
      <c r="K2153" s="3" t="s">
        <v>15</v>
      </c>
      <c r="L2153" s="3" t="s">
        <v>15</v>
      </c>
      <c r="M2153" s="3" t="s">
        <v>3813</v>
      </c>
    </row>
    <row r="2154" spans="1:13" x14ac:dyDescent="0.2">
      <c r="A2154" s="3" t="s">
        <v>3824</v>
      </c>
      <c r="B2154" s="3" t="s">
        <v>3825</v>
      </c>
      <c r="C2154" s="3" t="s">
        <v>49</v>
      </c>
      <c r="D2154" s="4">
        <v>153</v>
      </c>
      <c r="E2154" s="4">
        <v>120</v>
      </c>
      <c r="F2154" s="7">
        <v>3.09</v>
      </c>
      <c r="G2154" s="4">
        <v>1</v>
      </c>
      <c r="H2154" s="4">
        <v>2</v>
      </c>
      <c r="I2154" s="12">
        <f t="shared" si="33"/>
        <v>1.5449999999999999</v>
      </c>
      <c r="J2154" s="3" t="s">
        <v>14</v>
      </c>
      <c r="K2154" s="3" t="s">
        <v>15</v>
      </c>
      <c r="L2154" s="3" t="s">
        <v>15</v>
      </c>
      <c r="M2154" s="3" t="s">
        <v>3826</v>
      </c>
    </row>
    <row r="2155" spans="1:13" x14ac:dyDescent="0.2">
      <c r="A2155" s="3" t="s">
        <v>441</v>
      </c>
      <c r="B2155" s="3" t="s">
        <v>442</v>
      </c>
      <c r="C2155" s="3" t="s">
        <v>13</v>
      </c>
      <c r="D2155" s="4">
        <v>154</v>
      </c>
      <c r="E2155" s="4">
        <v>12</v>
      </c>
      <c r="F2155" s="7">
        <v>19.34</v>
      </c>
      <c r="G2155" s="4">
        <v>6</v>
      </c>
      <c r="H2155" s="4">
        <v>6</v>
      </c>
      <c r="I2155" s="12">
        <f t="shared" si="33"/>
        <v>3.2233333333333332</v>
      </c>
      <c r="J2155" s="3" t="s">
        <v>20</v>
      </c>
      <c r="K2155" s="3" t="s">
        <v>15</v>
      </c>
      <c r="L2155" s="3" t="s">
        <v>443</v>
      </c>
      <c r="M2155" s="3" t="s">
        <v>444</v>
      </c>
    </row>
    <row r="2156" spans="1:13" x14ac:dyDescent="0.2">
      <c r="A2156" s="3" t="s">
        <v>737</v>
      </c>
      <c r="B2156" s="3" t="s">
        <v>738</v>
      </c>
      <c r="C2156" s="3" t="s">
        <v>49</v>
      </c>
      <c r="D2156" s="4">
        <v>154</v>
      </c>
      <c r="E2156" s="4">
        <v>48</v>
      </c>
      <c r="F2156" s="7">
        <v>3.61</v>
      </c>
      <c r="G2156" s="4">
        <v>1</v>
      </c>
      <c r="H2156" s="4">
        <v>5</v>
      </c>
      <c r="I2156" s="12">
        <f t="shared" si="33"/>
        <v>0.72199999999999998</v>
      </c>
      <c r="J2156" s="3" t="s">
        <v>20</v>
      </c>
      <c r="K2156" s="3" t="s">
        <v>15</v>
      </c>
      <c r="L2156" s="3" t="s">
        <v>15</v>
      </c>
      <c r="M2156" s="3" t="s">
        <v>739</v>
      </c>
    </row>
    <row r="2157" spans="1:13" x14ac:dyDescent="0.2">
      <c r="A2157" s="3" t="s">
        <v>1057</v>
      </c>
      <c r="B2157" s="3" t="s">
        <v>1058</v>
      </c>
      <c r="C2157" s="3" t="s">
        <v>13</v>
      </c>
      <c r="D2157" s="4">
        <v>154</v>
      </c>
      <c r="E2157" s="4">
        <v>40</v>
      </c>
      <c r="F2157" s="7">
        <v>9.5500000000000007</v>
      </c>
      <c r="G2157" s="4">
        <v>6</v>
      </c>
      <c r="H2157" s="4">
        <v>6</v>
      </c>
      <c r="I2157" s="12">
        <f t="shared" si="33"/>
        <v>1.5916666666666668</v>
      </c>
      <c r="J2157" s="3" t="s">
        <v>20</v>
      </c>
      <c r="K2157" s="3" t="s">
        <v>15</v>
      </c>
      <c r="L2157" s="3" t="s">
        <v>1059</v>
      </c>
      <c r="M2157" s="3" t="s">
        <v>1060</v>
      </c>
    </row>
    <row r="2158" spans="1:13" x14ac:dyDescent="0.2">
      <c r="A2158" s="3" t="s">
        <v>4982</v>
      </c>
      <c r="B2158" s="3" t="s">
        <v>4983</v>
      </c>
      <c r="C2158" s="3" t="s">
        <v>19</v>
      </c>
      <c r="D2158" s="4">
        <v>154</v>
      </c>
      <c r="E2158" s="4">
        <v>120</v>
      </c>
      <c r="F2158" s="7">
        <v>2.0499999999999998</v>
      </c>
      <c r="G2158" s="4">
        <v>1</v>
      </c>
      <c r="H2158" s="4">
        <v>1</v>
      </c>
      <c r="I2158" s="12">
        <f t="shared" si="33"/>
        <v>2.0499999999999998</v>
      </c>
      <c r="J2158" s="3" t="s">
        <v>20</v>
      </c>
      <c r="K2158" s="3" t="s">
        <v>15</v>
      </c>
      <c r="L2158" s="3" t="s">
        <v>15</v>
      </c>
      <c r="M2158" s="3" t="s">
        <v>4984</v>
      </c>
    </row>
    <row r="2159" spans="1:13" x14ac:dyDescent="0.2">
      <c r="A2159" s="3" t="s">
        <v>6305</v>
      </c>
      <c r="B2159" s="3" t="s">
        <v>6306</v>
      </c>
      <c r="C2159" s="3" t="s">
        <v>38</v>
      </c>
      <c r="D2159" s="4">
        <v>154</v>
      </c>
      <c r="E2159" s="4">
        <v>36</v>
      </c>
      <c r="F2159" s="7">
        <v>6.89</v>
      </c>
      <c r="G2159" s="4">
        <v>12</v>
      </c>
      <c r="H2159" s="4">
        <v>12</v>
      </c>
      <c r="I2159" s="12">
        <f t="shared" si="33"/>
        <v>0.5741666666666666</v>
      </c>
      <c r="J2159" s="3" t="s">
        <v>20</v>
      </c>
      <c r="K2159" s="3" t="s">
        <v>6307</v>
      </c>
      <c r="L2159" s="3" t="s">
        <v>15</v>
      </c>
      <c r="M2159" s="3" t="s">
        <v>6308</v>
      </c>
    </row>
    <row r="2160" spans="1:13" x14ac:dyDescent="0.2">
      <c r="A2160" s="3" t="s">
        <v>6407</v>
      </c>
      <c r="B2160" s="3" t="s">
        <v>6408</v>
      </c>
      <c r="C2160" s="3" t="s">
        <v>38</v>
      </c>
      <c r="D2160" s="4">
        <v>154</v>
      </c>
      <c r="E2160" s="4">
        <v>60</v>
      </c>
      <c r="F2160" s="7">
        <v>4.2300000000000004</v>
      </c>
      <c r="G2160" s="4">
        <v>1</v>
      </c>
      <c r="H2160" s="4">
        <v>12</v>
      </c>
      <c r="I2160" s="12">
        <f t="shared" si="33"/>
        <v>0.35250000000000004</v>
      </c>
      <c r="J2160" s="3" t="s">
        <v>14</v>
      </c>
      <c r="K2160" s="3" t="s">
        <v>15</v>
      </c>
      <c r="L2160" s="3" t="s">
        <v>15</v>
      </c>
      <c r="M2160" s="3" t="s">
        <v>6409</v>
      </c>
    </row>
    <row r="2161" spans="1:13" x14ac:dyDescent="0.2">
      <c r="A2161" s="3" t="s">
        <v>6638</v>
      </c>
      <c r="B2161" s="3" t="s">
        <v>6639</v>
      </c>
      <c r="C2161" s="3" t="s">
        <v>38</v>
      </c>
      <c r="D2161" s="4">
        <v>154</v>
      </c>
      <c r="E2161" s="4">
        <v>36</v>
      </c>
      <c r="F2161" s="7">
        <v>11.4</v>
      </c>
      <c r="G2161" s="4">
        <v>12</v>
      </c>
      <c r="H2161" s="4">
        <v>12</v>
      </c>
      <c r="I2161" s="12">
        <f t="shared" si="33"/>
        <v>0.95000000000000007</v>
      </c>
      <c r="J2161" s="3" t="s">
        <v>20</v>
      </c>
      <c r="K2161" s="3" t="s">
        <v>6640</v>
      </c>
      <c r="L2161" s="3" t="s">
        <v>15</v>
      </c>
      <c r="M2161" s="3" t="s">
        <v>6641</v>
      </c>
    </row>
    <row r="2162" spans="1:13" x14ac:dyDescent="0.2">
      <c r="A2162" s="3" t="s">
        <v>6642</v>
      </c>
      <c r="B2162" s="3" t="s">
        <v>6643</v>
      </c>
      <c r="C2162" s="3" t="s">
        <v>38</v>
      </c>
      <c r="D2162" s="4">
        <v>154</v>
      </c>
      <c r="E2162" s="4">
        <v>36</v>
      </c>
      <c r="F2162" s="7">
        <v>9.7899999999999991</v>
      </c>
      <c r="G2162" s="4">
        <v>12</v>
      </c>
      <c r="H2162" s="4">
        <v>12</v>
      </c>
      <c r="I2162" s="12">
        <f t="shared" si="33"/>
        <v>0.8158333333333333</v>
      </c>
      <c r="J2162" s="3" t="s">
        <v>20</v>
      </c>
      <c r="K2162" s="3" t="s">
        <v>6644</v>
      </c>
      <c r="L2162" s="3" t="s">
        <v>15</v>
      </c>
      <c r="M2162" s="3" t="s">
        <v>6645</v>
      </c>
    </row>
    <row r="2163" spans="1:13" x14ac:dyDescent="0.2">
      <c r="A2163" s="3" t="s">
        <v>6805</v>
      </c>
      <c r="B2163" s="3" t="s">
        <v>6806</v>
      </c>
      <c r="C2163" s="3" t="s">
        <v>13</v>
      </c>
      <c r="D2163" s="4">
        <v>154</v>
      </c>
      <c r="E2163" s="4">
        <v>12</v>
      </c>
      <c r="F2163" s="7">
        <v>13.26</v>
      </c>
      <c r="G2163" s="4">
        <v>6</v>
      </c>
      <c r="H2163" s="4">
        <v>6</v>
      </c>
      <c r="I2163" s="12">
        <f t="shared" si="33"/>
        <v>2.21</v>
      </c>
      <c r="J2163" s="3" t="s">
        <v>20</v>
      </c>
      <c r="K2163" s="3" t="s">
        <v>6807</v>
      </c>
      <c r="L2163" s="3" t="s">
        <v>15</v>
      </c>
      <c r="M2163" s="3" t="s">
        <v>6808</v>
      </c>
    </row>
    <row r="2164" spans="1:13" x14ac:dyDescent="0.2">
      <c r="A2164" s="3" t="s">
        <v>6870</v>
      </c>
      <c r="B2164" s="3" t="s">
        <v>6871</v>
      </c>
      <c r="C2164" s="3" t="s">
        <v>19</v>
      </c>
      <c r="D2164" s="4">
        <v>154</v>
      </c>
      <c r="E2164" s="4">
        <v>72</v>
      </c>
      <c r="F2164" s="7">
        <v>2</v>
      </c>
      <c r="G2164" s="4">
        <v>1</v>
      </c>
      <c r="H2164" s="4">
        <v>1</v>
      </c>
      <c r="I2164" s="12">
        <f t="shared" si="33"/>
        <v>2</v>
      </c>
      <c r="J2164" s="3" t="s">
        <v>14</v>
      </c>
      <c r="K2164" s="3" t="s">
        <v>15</v>
      </c>
      <c r="L2164" s="3" t="s">
        <v>15</v>
      </c>
      <c r="M2164" s="3" t="s">
        <v>6872</v>
      </c>
    </row>
    <row r="2165" spans="1:13" x14ac:dyDescent="0.2">
      <c r="A2165" s="3" t="s">
        <v>6896</v>
      </c>
      <c r="B2165" s="3" t="s">
        <v>6897</v>
      </c>
      <c r="C2165" s="3" t="s">
        <v>38</v>
      </c>
      <c r="D2165" s="4">
        <v>154</v>
      </c>
      <c r="E2165" s="4">
        <v>240</v>
      </c>
      <c r="F2165" s="7">
        <v>1.67</v>
      </c>
      <c r="G2165" s="4">
        <v>1</v>
      </c>
      <c r="H2165" s="4">
        <v>12</v>
      </c>
      <c r="I2165" s="12">
        <f t="shared" si="33"/>
        <v>0.13916666666666666</v>
      </c>
      <c r="J2165" s="3" t="s">
        <v>14</v>
      </c>
      <c r="K2165" s="3" t="s">
        <v>15</v>
      </c>
      <c r="L2165" s="3" t="s">
        <v>15</v>
      </c>
      <c r="M2165" s="3" t="s">
        <v>6898</v>
      </c>
    </row>
    <row r="2166" spans="1:13" x14ac:dyDescent="0.2">
      <c r="A2166" s="3" t="s">
        <v>7465</v>
      </c>
      <c r="B2166" s="3" t="s">
        <v>7466</v>
      </c>
      <c r="C2166" s="3" t="s">
        <v>13</v>
      </c>
      <c r="D2166" s="4">
        <v>154</v>
      </c>
      <c r="E2166" s="4">
        <v>240</v>
      </c>
      <c r="F2166" s="7">
        <v>1.05</v>
      </c>
      <c r="G2166" s="4">
        <v>2</v>
      </c>
      <c r="H2166" s="4">
        <v>72</v>
      </c>
      <c r="I2166" s="12">
        <f t="shared" si="33"/>
        <v>1.4583333333333334E-2</v>
      </c>
      <c r="J2166" s="3" t="s">
        <v>20</v>
      </c>
      <c r="K2166" s="3" t="s">
        <v>15</v>
      </c>
      <c r="L2166" s="3" t="s">
        <v>7467</v>
      </c>
      <c r="M2166" s="3" t="s">
        <v>7468</v>
      </c>
    </row>
    <row r="2167" spans="1:13" x14ac:dyDescent="0.2">
      <c r="A2167" s="3" t="s">
        <v>7571</v>
      </c>
      <c r="B2167" s="3" t="s">
        <v>7572</v>
      </c>
      <c r="C2167" s="3" t="s">
        <v>38</v>
      </c>
      <c r="D2167" s="4">
        <v>154</v>
      </c>
      <c r="E2167" s="4">
        <v>12</v>
      </c>
      <c r="F2167" s="7">
        <v>12.07</v>
      </c>
      <c r="G2167" s="4">
        <v>1</v>
      </c>
      <c r="H2167" s="4">
        <v>12</v>
      </c>
      <c r="I2167" s="12">
        <f t="shared" si="33"/>
        <v>1.0058333333333334</v>
      </c>
      <c r="J2167" s="3" t="s">
        <v>14</v>
      </c>
      <c r="K2167" s="3" t="s">
        <v>15</v>
      </c>
      <c r="L2167" s="3" t="s">
        <v>15</v>
      </c>
      <c r="M2167" s="3" t="s">
        <v>7573</v>
      </c>
    </row>
    <row r="2168" spans="1:13" x14ac:dyDescent="0.2">
      <c r="A2168" s="3" t="s">
        <v>7574</v>
      </c>
      <c r="B2168" s="3" t="s">
        <v>7575</v>
      </c>
      <c r="C2168" s="3" t="s">
        <v>28</v>
      </c>
      <c r="D2168" s="4">
        <v>154</v>
      </c>
      <c r="E2168" s="4">
        <v>50</v>
      </c>
      <c r="F2168" s="7">
        <v>3.38</v>
      </c>
      <c r="G2168" s="4">
        <v>1</v>
      </c>
      <c r="H2168" s="4">
        <v>144</v>
      </c>
      <c r="I2168" s="12">
        <f t="shared" si="33"/>
        <v>2.3472222222222221E-2</v>
      </c>
      <c r="J2168" s="3" t="s">
        <v>14</v>
      </c>
      <c r="K2168" s="3" t="s">
        <v>15</v>
      </c>
      <c r="L2168" s="3" t="s">
        <v>15</v>
      </c>
      <c r="M2168" s="3" t="s">
        <v>7576</v>
      </c>
    </row>
    <row r="2169" spans="1:13" x14ac:dyDescent="0.2">
      <c r="A2169" s="3" t="s">
        <v>494</v>
      </c>
      <c r="B2169" s="3" t="s">
        <v>495</v>
      </c>
      <c r="C2169" s="3" t="s">
        <v>38</v>
      </c>
      <c r="D2169" s="4">
        <v>155</v>
      </c>
      <c r="E2169" s="4">
        <v>18</v>
      </c>
      <c r="F2169" s="7">
        <v>13.78</v>
      </c>
      <c r="G2169" s="4">
        <v>12</v>
      </c>
      <c r="H2169" s="4">
        <v>12</v>
      </c>
      <c r="I2169" s="12">
        <f t="shared" si="33"/>
        <v>1.1483333333333332</v>
      </c>
      <c r="J2169" s="3" t="s">
        <v>20</v>
      </c>
      <c r="K2169" s="3" t="s">
        <v>15</v>
      </c>
      <c r="L2169" s="3" t="s">
        <v>496</v>
      </c>
      <c r="M2169" s="3" t="s">
        <v>497</v>
      </c>
    </row>
    <row r="2170" spans="1:13" x14ac:dyDescent="0.2">
      <c r="A2170" s="3" t="s">
        <v>874</v>
      </c>
      <c r="B2170" s="3" t="s">
        <v>875</v>
      </c>
      <c r="C2170" s="3" t="s">
        <v>38</v>
      </c>
      <c r="D2170" s="4">
        <v>155</v>
      </c>
      <c r="E2170" s="4">
        <v>100</v>
      </c>
      <c r="F2170" s="7">
        <v>7.32</v>
      </c>
      <c r="G2170" s="4">
        <v>1</v>
      </c>
      <c r="H2170" s="4">
        <v>12</v>
      </c>
      <c r="I2170" s="12">
        <f t="shared" si="33"/>
        <v>0.61</v>
      </c>
      <c r="J2170" s="3" t="s">
        <v>14</v>
      </c>
      <c r="K2170" s="3" t="s">
        <v>15</v>
      </c>
      <c r="L2170" s="3" t="s">
        <v>15</v>
      </c>
      <c r="M2170" s="3" t="s">
        <v>876</v>
      </c>
    </row>
    <row r="2171" spans="1:13" x14ac:dyDescent="0.2">
      <c r="A2171" s="3" t="s">
        <v>909</v>
      </c>
      <c r="B2171" s="3" t="s">
        <v>910</v>
      </c>
      <c r="C2171" s="3" t="s">
        <v>38</v>
      </c>
      <c r="D2171" s="4">
        <v>155</v>
      </c>
      <c r="E2171" s="4">
        <v>20</v>
      </c>
      <c r="F2171" s="7">
        <v>11.07</v>
      </c>
      <c r="G2171" s="4">
        <v>12</v>
      </c>
      <c r="H2171" s="4">
        <v>12</v>
      </c>
      <c r="I2171" s="12">
        <f t="shared" si="33"/>
        <v>0.92249999999999999</v>
      </c>
      <c r="J2171" s="3" t="s">
        <v>20</v>
      </c>
      <c r="K2171" s="3" t="s">
        <v>15</v>
      </c>
      <c r="L2171" s="3" t="s">
        <v>911</v>
      </c>
      <c r="M2171" s="3" t="s">
        <v>912</v>
      </c>
    </row>
    <row r="2172" spans="1:13" x14ac:dyDescent="0.2">
      <c r="A2172" s="3" t="s">
        <v>952</v>
      </c>
      <c r="B2172" s="3" t="s">
        <v>953</v>
      </c>
      <c r="C2172" s="3" t="s">
        <v>38</v>
      </c>
      <c r="D2172" s="4">
        <v>155</v>
      </c>
      <c r="E2172" s="4">
        <v>20</v>
      </c>
      <c r="F2172" s="7">
        <v>14.82</v>
      </c>
      <c r="G2172" s="4">
        <v>12</v>
      </c>
      <c r="H2172" s="4">
        <v>12</v>
      </c>
      <c r="I2172" s="12">
        <f t="shared" si="33"/>
        <v>1.2350000000000001</v>
      </c>
      <c r="J2172" s="3" t="s">
        <v>20</v>
      </c>
      <c r="K2172" s="3" t="s">
        <v>954</v>
      </c>
      <c r="L2172" s="3" t="s">
        <v>15</v>
      </c>
      <c r="M2172" s="3" t="s">
        <v>955</v>
      </c>
    </row>
    <row r="2173" spans="1:13" x14ac:dyDescent="0.2">
      <c r="A2173" s="3" t="s">
        <v>1651</v>
      </c>
      <c r="B2173" s="3" t="s">
        <v>1652</v>
      </c>
      <c r="C2173" s="3" t="s">
        <v>38</v>
      </c>
      <c r="D2173" s="4">
        <v>155</v>
      </c>
      <c r="E2173" s="4">
        <v>12</v>
      </c>
      <c r="F2173" s="7">
        <v>12.92</v>
      </c>
      <c r="G2173" s="4">
        <v>12</v>
      </c>
      <c r="H2173" s="4">
        <v>12</v>
      </c>
      <c r="I2173" s="12">
        <f t="shared" si="33"/>
        <v>1.0766666666666667</v>
      </c>
      <c r="J2173" s="3" t="s">
        <v>20</v>
      </c>
      <c r="K2173" s="3" t="s">
        <v>15</v>
      </c>
      <c r="L2173" s="3" t="s">
        <v>1653</v>
      </c>
      <c r="M2173" s="3" t="s">
        <v>1654</v>
      </c>
    </row>
    <row r="2174" spans="1:13" x14ac:dyDescent="0.2">
      <c r="A2174" s="3" t="s">
        <v>2604</v>
      </c>
      <c r="B2174" s="3" t="s">
        <v>2605</v>
      </c>
      <c r="C2174" s="3" t="s">
        <v>13</v>
      </c>
      <c r="D2174" s="4">
        <v>155</v>
      </c>
      <c r="E2174" s="4">
        <v>40</v>
      </c>
      <c r="F2174" s="7">
        <v>11.64</v>
      </c>
      <c r="G2174" s="4">
        <v>1</v>
      </c>
      <c r="H2174" s="4">
        <v>24</v>
      </c>
      <c r="I2174" s="12">
        <f t="shared" si="33"/>
        <v>0.48500000000000004</v>
      </c>
      <c r="J2174" s="3" t="s">
        <v>14</v>
      </c>
      <c r="K2174" s="3" t="s">
        <v>15</v>
      </c>
      <c r="L2174" s="3" t="s">
        <v>15</v>
      </c>
      <c r="M2174" s="3" t="s">
        <v>2606</v>
      </c>
    </row>
    <row r="2175" spans="1:13" x14ac:dyDescent="0.2">
      <c r="A2175" s="3" t="s">
        <v>3330</v>
      </c>
      <c r="B2175" s="3" t="s">
        <v>3331</v>
      </c>
      <c r="C2175" s="3" t="s">
        <v>13</v>
      </c>
      <c r="D2175" s="4">
        <v>155</v>
      </c>
      <c r="E2175" s="4">
        <v>50</v>
      </c>
      <c r="F2175" s="7">
        <v>3.99</v>
      </c>
      <c r="G2175" s="4">
        <v>1</v>
      </c>
      <c r="H2175" s="4">
        <v>6</v>
      </c>
      <c r="I2175" s="12">
        <f t="shared" si="33"/>
        <v>0.66500000000000004</v>
      </c>
      <c r="J2175" s="3" t="s">
        <v>14</v>
      </c>
      <c r="K2175" s="3" t="s">
        <v>15</v>
      </c>
      <c r="L2175" s="3" t="s">
        <v>15</v>
      </c>
      <c r="M2175" s="3" t="s">
        <v>3332</v>
      </c>
    </row>
    <row r="2176" spans="1:13" x14ac:dyDescent="0.2">
      <c r="A2176" s="3" t="s">
        <v>3373</v>
      </c>
      <c r="B2176" s="3" t="s">
        <v>3374</v>
      </c>
      <c r="C2176" s="3" t="s">
        <v>38</v>
      </c>
      <c r="D2176" s="4">
        <v>155</v>
      </c>
      <c r="E2176" s="4">
        <v>50</v>
      </c>
      <c r="F2176" s="7">
        <v>5.32</v>
      </c>
      <c r="G2176" s="4">
        <v>1</v>
      </c>
      <c r="H2176" s="4">
        <v>12</v>
      </c>
      <c r="I2176" s="12">
        <f t="shared" si="33"/>
        <v>0.44333333333333336</v>
      </c>
      <c r="J2176" s="3" t="s">
        <v>14</v>
      </c>
      <c r="K2176" s="3" t="s">
        <v>15</v>
      </c>
      <c r="L2176" s="3" t="s">
        <v>15</v>
      </c>
      <c r="M2176" s="3" t="s">
        <v>3375</v>
      </c>
    </row>
    <row r="2177" spans="1:13" x14ac:dyDescent="0.2">
      <c r="A2177" s="3" t="s">
        <v>4457</v>
      </c>
      <c r="B2177" s="3" t="s">
        <v>4458</v>
      </c>
      <c r="C2177" s="3" t="s">
        <v>38</v>
      </c>
      <c r="D2177" s="4">
        <v>155</v>
      </c>
      <c r="E2177" s="4">
        <v>60</v>
      </c>
      <c r="F2177" s="7">
        <v>4.2300000000000004</v>
      </c>
      <c r="G2177" s="4">
        <v>1</v>
      </c>
      <c r="H2177" s="4">
        <v>12</v>
      </c>
      <c r="I2177" s="12">
        <f t="shared" si="33"/>
        <v>0.35250000000000004</v>
      </c>
      <c r="J2177" s="3" t="s">
        <v>14</v>
      </c>
      <c r="K2177" s="3" t="s">
        <v>15</v>
      </c>
      <c r="L2177" s="3" t="s">
        <v>15</v>
      </c>
      <c r="M2177" s="3" t="s">
        <v>4459</v>
      </c>
    </row>
    <row r="2178" spans="1:13" x14ac:dyDescent="0.2">
      <c r="A2178" s="3" t="s">
        <v>5823</v>
      </c>
      <c r="B2178" s="3" t="s">
        <v>5824</v>
      </c>
      <c r="C2178" s="3" t="s">
        <v>38</v>
      </c>
      <c r="D2178" s="4">
        <v>155</v>
      </c>
      <c r="E2178" s="4">
        <v>12</v>
      </c>
      <c r="F2178" s="7">
        <v>20.14</v>
      </c>
      <c r="G2178" s="4">
        <v>1</v>
      </c>
      <c r="H2178" s="4">
        <v>12</v>
      </c>
      <c r="I2178" s="12">
        <f t="shared" si="33"/>
        <v>1.6783333333333335</v>
      </c>
      <c r="J2178" s="3" t="s">
        <v>14</v>
      </c>
      <c r="K2178" s="3" t="s">
        <v>15</v>
      </c>
      <c r="L2178" s="3" t="s">
        <v>15</v>
      </c>
      <c r="M2178" s="3" t="s">
        <v>5825</v>
      </c>
    </row>
    <row r="2179" spans="1:13" x14ac:dyDescent="0.2">
      <c r="A2179" s="3" t="s">
        <v>273</v>
      </c>
      <c r="B2179" s="3" t="s">
        <v>274</v>
      </c>
      <c r="C2179" s="3" t="s">
        <v>38</v>
      </c>
      <c r="D2179" s="4">
        <v>156</v>
      </c>
      <c r="E2179" s="4">
        <v>12</v>
      </c>
      <c r="F2179" s="7">
        <v>6.27</v>
      </c>
      <c r="G2179" s="4">
        <v>12</v>
      </c>
      <c r="H2179" s="4">
        <v>12</v>
      </c>
      <c r="I2179" s="12">
        <f t="shared" ref="I2179:I2242" si="34">F2179/H2179</f>
        <v>0.52249999999999996</v>
      </c>
      <c r="J2179" s="3" t="s">
        <v>20</v>
      </c>
      <c r="K2179" s="3" t="s">
        <v>15</v>
      </c>
      <c r="L2179" s="3" t="s">
        <v>275</v>
      </c>
      <c r="M2179" s="3" t="s">
        <v>276</v>
      </c>
    </row>
    <row r="2180" spans="1:13" x14ac:dyDescent="0.2">
      <c r="A2180" s="3" t="s">
        <v>334</v>
      </c>
      <c r="B2180" s="3" t="s">
        <v>335</v>
      </c>
      <c r="C2180" s="3" t="s">
        <v>38</v>
      </c>
      <c r="D2180" s="4">
        <v>156</v>
      </c>
      <c r="E2180" s="4">
        <v>100</v>
      </c>
      <c r="F2180" s="7">
        <v>3</v>
      </c>
      <c r="G2180" s="4">
        <v>1</v>
      </c>
      <c r="H2180" s="4">
        <v>12</v>
      </c>
      <c r="I2180" s="12">
        <f t="shared" si="34"/>
        <v>0.25</v>
      </c>
      <c r="J2180" s="3" t="s">
        <v>20</v>
      </c>
      <c r="K2180" s="3" t="s">
        <v>15</v>
      </c>
      <c r="L2180" s="3" t="s">
        <v>15</v>
      </c>
      <c r="M2180" s="3" t="s">
        <v>336</v>
      </c>
    </row>
    <row r="2181" spans="1:13" x14ac:dyDescent="0.2">
      <c r="A2181" s="3" t="s">
        <v>545</v>
      </c>
      <c r="B2181" s="3" t="s">
        <v>546</v>
      </c>
      <c r="C2181" s="3" t="s">
        <v>38</v>
      </c>
      <c r="D2181" s="4">
        <v>156</v>
      </c>
      <c r="E2181" s="4">
        <v>24</v>
      </c>
      <c r="F2181" s="7">
        <v>5.13</v>
      </c>
      <c r="G2181" s="4">
        <v>1</v>
      </c>
      <c r="H2181" s="4">
        <v>12</v>
      </c>
      <c r="I2181" s="12">
        <f t="shared" si="34"/>
        <v>0.42749999999999999</v>
      </c>
      <c r="J2181" s="3" t="s">
        <v>14</v>
      </c>
      <c r="K2181" s="3" t="s">
        <v>15</v>
      </c>
      <c r="L2181" s="3" t="s">
        <v>15</v>
      </c>
      <c r="M2181" s="3" t="s">
        <v>547</v>
      </c>
    </row>
    <row r="2182" spans="1:13" x14ac:dyDescent="0.2">
      <c r="A2182" s="3" t="s">
        <v>887</v>
      </c>
      <c r="B2182" s="3" t="s">
        <v>888</v>
      </c>
      <c r="C2182" s="3" t="s">
        <v>38</v>
      </c>
      <c r="D2182" s="4">
        <v>156</v>
      </c>
      <c r="E2182" s="4">
        <v>12</v>
      </c>
      <c r="F2182" s="7">
        <v>11.12</v>
      </c>
      <c r="G2182" s="4">
        <v>12</v>
      </c>
      <c r="H2182" s="4">
        <v>12</v>
      </c>
      <c r="I2182" s="12">
        <f t="shared" si="34"/>
        <v>0.92666666666666664</v>
      </c>
      <c r="J2182" s="3" t="s">
        <v>20</v>
      </c>
      <c r="K2182" s="3" t="s">
        <v>889</v>
      </c>
      <c r="L2182" s="3" t="s">
        <v>15</v>
      </c>
      <c r="M2182" s="3" t="s">
        <v>890</v>
      </c>
    </row>
    <row r="2183" spans="1:13" x14ac:dyDescent="0.2">
      <c r="A2183" s="3" t="s">
        <v>945</v>
      </c>
      <c r="B2183" s="3" t="s">
        <v>946</v>
      </c>
      <c r="C2183" s="3" t="s">
        <v>13</v>
      </c>
      <c r="D2183" s="4">
        <v>156</v>
      </c>
      <c r="E2183" s="4">
        <v>100</v>
      </c>
      <c r="F2183" s="7">
        <v>2.0499999999999998</v>
      </c>
      <c r="G2183" s="4">
        <v>1</v>
      </c>
      <c r="H2183" s="4">
        <v>24</v>
      </c>
      <c r="I2183" s="12">
        <f t="shared" si="34"/>
        <v>8.5416666666666655E-2</v>
      </c>
      <c r="J2183" s="3" t="s">
        <v>14</v>
      </c>
      <c r="K2183" s="3" t="s">
        <v>15</v>
      </c>
      <c r="L2183" s="3" t="s">
        <v>15</v>
      </c>
      <c r="M2183" s="3" t="s">
        <v>947</v>
      </c>
    </row>
    <row r="2184" spans="1:13" x14ac:dyDescent="0.2">
      <c r="A2184" s="3" t="s">
        <v>1172</v>
      </c>
      <c r="B2184" s="3" t="s">
        <v>1173</v>
      </c>
      <c r="C2184" s="3" t="s">
        <v>38</v>
      </c>
      <c r="D2184" s="4">
        <v>156</v>
      </c>
      <c r="E2184" s="4">
        <v>12</v>
      </c>
      <c r="F2184" s="7">
        <v>13.83</v>
      </c>
      <c r="G2184" s="4">
        <v>12</v>
      </c>
      <c r="H2184" s="4">
        <v>12</v>
      </c>
      <c r="I2184" s="12">
        <f t="shared" si="34"/>
        <v>1.1525000000000001</v>
      </c>
      <c r="J2184" s="3" t="s">
        <v>20</v>
      </c>
      <c r="K2184" s="3" t="s">
        <v>1174</v>
      </c>
      <c r="L2184" s="3" t="s">
        <v>15</v>
      </c>
      <c r="M2184" s="3" t="s">
        <v>1175</v>
      </c>
    </row>
    <row r="2185" spans="1:13" x14ac:dyDescent="0.2">
      <c r="A2185" s="3" t="s">
        <v>1194</v>
      </c>
      <c r="B2185" s="3" t="s">
        <v>1195</v>
      </c>
      <c r="C2185" s="3" t="s">
        <v>13</v>
      </c>
      <c r="D2185" s="4">
        <v>156</v>
      </c>
      <c r="E2185" s="4">
        <v>24</v>
      </c>
      <c r="F2185" s="7">
        <v>8.93</v>
      </c>
      <c r="G2185" s="4">
        <v>1</v>
      </c>
      <c r="H2185" s="4">
        <v>25</v>
      </c>
      <c r="I2185" s="12">
        <f t="shared" si="34"/>
        <v>0.35719999999999996</v>
      </c>
      <c r="J2185" s="3" t="s">
        <v>14</v>
      </c>
      <c r="K2185" s="3" t="s">
        <v>15</v>
      </c>
      <c r="L2185" s="3" t="s">
        <v>15</v>
      </c>
      <c r="M2185" s="3" t="s">
        <v>1196</v>
      </c>
    </row>
    <row r="2186" spans="1:13" x14ac:dyDescent="0.2">
      <c r="A2186" s="3" t="s">
        <v>4680</v>
      </c>
      <c r="B2186" s="3" t="s">
        <v>4681</v>
      </c>
      <c r="C2186" s="3" t="s">
        <v>38</v>
      </c>
      <c r="D2186" s="4">
        <v>156</v>
      </c>
      <c r="E2186" s="4">
        <v>100</v>
      </c>
      <c r="F2186" s="7">
        <v>2.66</v>
      </c>
      <c r="G2186" s="4">
        <v>1</v>
      </c>
      <c r="H2186" s="4">
        <v>12</v>
      </c>
      <c r="I2186" s="12">
        <f t="shared" si="34"/>
        <v>0.22166666666666668</v>
      </c>
      <c r="J2186" s="3" t="s">
        <v>20</v>
      </c>
      <c r="K2186" s="3" t="s">
        <v>15</v>
      </c>
      <c r="L2186" s="3" t="s">
        <v>15</v>
      </c>
      <c r="M2186" s="3" t="s">
        <v>4682</v>
      </c>
    </row>
    <row r="2187" spans="1:13" x14ac:dyDescent="0.2">
      <c r="A2187" s="3" t="s">
        <v>4962</v>
      </c>
      <c r="B2187" s="3" t="s">
        <v>4963</v>
      </c>
      <c r="C2187" s="3" t="s">
        <v>13</v>
      </c>
      <c r="D2187" s="4">
        <v>156</v>
      </c>
      <c r="E2187" s="4">
        <v>12</v>
      </c>
      <c r="F2187" s="7">
        <v>7.45</v>
      </c>
      <c r="G2187" s="4">
        <v>1</v>
      </c>
      <c r="H2187" s="4">
        <v>57</v>
      </c>
      <c r="I2187" s="12">
        <f t="shared" si="34"/>
        <v>0.1307017543859649</v>
      </c>
      <c r="J2187" s="3" t="s">
        <v>14</v>
      </c>
      <c r="K2187" s="3" t="s">
        <v>15</v>
      </c>
      <c r="L2187" s="3" t="s">
        <v>15</v>
      </c>
      <c r="M2187" s="3" t="s">
        <v>4964</v>
      </c>
    </row>
    <row r="2188" spans="1:13" x14ac:dyDescent="0.2">
      <c r="A2188" s="3" t="s">
        <v>6212</v>
      </c>
      <c r="B2188" s="3" t="s">
        <v>6213</v>
      </c>
      <c r="C2188" s="3" t="s">
        <v>38</v>
      </c>
      <c r="D2188" s="4">
        <v>156</v>
      </c>
      <c r="E2188" s="4">
        <v>60</v>
      </c>
      <c r="F2188" s="7">
        <v>4.04</v>
      </c>
      <c r="G2188" s="4">
        <v>1</v>
      </c>
      <c r="H2188" s="4">
        <v>12</v>
      </c>
      <c r="I2188" s="12">
        <f t="shared" si="34"/>
        <v>0.33666666666666667</v>
      </c>
      <c r="J2188" s="3" t="s">
        <v>14</v>
      </c>
      <c r="K2188" s="3" t="s">
        <v>15</v>
      </c>
      <c r="L2188" s="3" t="s">
        <v>15</v>
      </c>
      <c r="M2188" s="3" t="s">
        <v>6214</v>
      </c>
    </row>
    <row r="2189" spans="1:13" x14ac:dyDescent="0.2">
      <c r="A2189" s="3" t="s">
        <v>502</v>
      </c>
      <c r="B2189" s="3" t="s">
        <v>503</v>
      </c>
      <c r="C2189" s="3" t="s">
        <v>38</v>
      </c>
      <c r="D2189" s="4">
        <v>157</v>
      </c>
      <c r="E2189" s="4">
        <v>15</v>
      </c>
      <c r="F2189" s="7">
        <v>14.3</v>
      </c>
      <c r="G2189" s="4">
        <v>12</v>
      </c>
      <c r="H2189" s="4">
        <v>12</v>
      </c>
      <c r="I2189" s="12">
        <f t="shared" si="34"/>
        <v>1.1916666666666667</v>
      </c>
      <c r="J2189" s="3" t="s">
        <v>20</v>
      </c>
      <c r="K2189" s="3" t="s">
        <v>504</v>
      </c>
      <c r="L2189" s="3" t="s">
        <v>15</v>
      </c>
      <c r="M2189" s="3" t="s">
        <v>505</v>
      </c>
    </row>
    <row r="2190" spans="1:13" x14ac:dyDescent="0.2">
      <c r="A2190" s="3" t="s">
        <v>556</v>
      </c>
      <c r="B2190" s="3" t="s">
        <v>557</v>
      </c>
      <c r="C2190" s="3" t="s">
        <v>38</v>
      </c>
      <c r="D2190" s="4">
        <v>157</v>
      </c>
      <c r="E2190" s="4">
        <v>25</v>
      </c>
      <c r="F2190" s="7">
        <v>17.25</v>
      </c>
      <c r="G2190" s="4">
        <v>12</v>
      </c>
      <c r="H2190" s="4">
        <v>12</v>
      </c>
      <c r="I2190" s="12">
        <f t="shared" si="34"/>
        <v>1.4375</v>
      </c>
      <c r="J2190" s="3" t="s">
        <v>20</v>
      </c>
      <c r="K2190" s="3" t="s">
        <v>558</v>
      </c>
      <c r="L2190" s="3" t="s">
        <v>15</v>
      </c>
      <c r="M2190" s="3" t="s">
        <v>559</v>
      </c>
    </row>
    <row r="2191" spans="1:13" x14ac:dyDescent="0.2">
      <c r="A2191" s="3" t="s">
        <v>648</v>
      </c>
      <c r="B2191" s="3" t="s">
        <v>649</v>
      </c>
      <c r="C2191" s="3" t="s">
        <v>19</v>
      </c>
      <c r="D2191" s="4">
        <v>157</v>
      </c>
      <c r="E2191" s="4">
        <v>24</v>
      </c>
      <c r="F2191" s="7">
        <v>5.04</v>
      </c>
      <c r="G2191" s="4">
        <v>1</v>
      </c>
      <c r="H2191" s="4">
        <v>1</v>
      </c>
      <c r="I2191" s="12">
        <f t="shared" si="34"/>
        <v>5.04</v>
      </c>
      <c r="J2191" s="3" t="s">
        <v>20</v>
      </c>
      <c r="K2191" s="3" t="s">
        <v>15</v>
      </c>
      <c r="L2191" s="3" t="s">
        <v>15</v>
      </c>
      <c r="M2191" s="3" t="s">
        <v>650</v>
      </c>
    </row>
    <row r="2192" spans="1:13" x14ac:dyDescent="0.2">
      <c r="A2192" s="3" t="s">
        <v>668</v>
      </c>
      <c r="B2192" s="3" t="s">
        <v>669</v>
      </c>
      <c r="C2192" s="3" t="s">
        <v>19</v>
      </c>
      <c r="D2192" s="4">
        <v>157</v>
      </c>
      <c r="E2192" s="4">
        <v>12</v>
      </c>
      <c r="F2192" s="7">
        <v>6.75</v>
      </c>
      <c r="G2192" s="4">
        <v>1</v>
      </c>
      <c r="H2192" s="4">
        <v>1</v>
      </c>
      <c r="I2192" s="12">
        <f t="shared" si="34"/>
        <v>6.75</v>
      </c>
      <c r="J2192" s="3" t="s">
        <v>20</v>
      </c>
      <c r="K2192" s="3" t="s">
        <v>15</v>
      </c>
      <c r="L2192" s="3" t="s">
        <v>15</v>
      </c>
      <c r="M2192" s="3" t="s">
        <v>670</v>
      </c>
    </row>
    <row r="2193" spans="1:13" x14ac:dyDescent="0.2">
      <c r="A2193" s="3" t="s">
        <v>757</v>
      </c>
      <c r="B2193" s="3" t="s">
        <v>758</v>
      </c>
      <c r="C2193" s="3" t="s">
        <v>38</v>
      </c>
      <c r="D2193" s="4">
        <v>157</v>
      </c>
      <c r="E2193" s="4">
        <v>30</v>
      </c>
      <c r="F2193" s="7">
        <v>17.149999999999999</v>
      </c>
      <c r="G2193" s="4">
        <v>12</v>
      </c>
      <c r="H2193" s="4">
        <v>12</v>
      </c>
      <c r="I2193" s="12">
        <f t="shared" si="34"/>
        <v>1.4291666666666665</v>
      </c>
      <c r="J2193" s="3" t="s">
        <v>20</v>
      </c>
      <c r="K2193" s="3" t="s">
        <v>759</v>
      </c>
      <c r="L2193" s="3" t="s">
        <v>15</v>
      </c>
      <c r="M2193" s="3" t="s">
        <v>760</v>
      </c>
    </row>
    <row r="2194" spans="1:13" x14ac:dyDescent="0.2">
      <c r="A2194" s="3" t="s">
        <v>826</v>
      </c>
      <c r="B2194" s="3" t="s">
        <v>827</v>
      </c>
      <c r="C2194" s="3" t="s">
        <v>38</v>
      </c>
      <c r="D2194" s="4">
        <v>157</v>
      </c>
      <c r="E2194" s="4">
        <v>24</v>
      </c>
      <c r="F2194" s="7">
        <v>12.78</v>
      </c>
      <c r="G2194" s="4">
        <v>1</v>
      </c>
      <c r="H2194" s="4">
        <v>12</v>
      </c>
      <c r="I2194" s="12">
        <f t="shared" si="34"/>
        <v>1.0649999999999999</v>
      </c>
      <c r="J2194" s="3" t="s">
        <v>14</v>
      </c>
      <c r="K2194" s="3" t="s">
        <v>15</v>
      </c>
      <c r="L2194" s="3" t="s">
        <v>15</v>
      </c>
      <c r="M2194" s="3" t="s">
        <v>828</v>
      </c>
    </row>
    <row r="2195" spans="1:13" x14ac:dyDescent="0.2">
      <c r="A2195" s="3" t="s">
        <v>1183</v>
      </c>
      <c r="B2195" s="3" t="s">
        <v>1184</v>
      </c>
      <c r="C2195" s="3" t="s">
        <v>19</v>
      </c>
      <c r="D2195" s="4">
        <v>157</v>
      </c>
      <c r="E2195" s="4">
        <v>36</v>
      </c>
      <c r="F2195" s="7">
        <v>5.09</v>
      </c>
      <c r="G2195" s="4">
        <v>1</v>
      </c>
      <c r="H2195" s="4">
        <v>1</v>
      </c>
      <c r="I2195" s="12">
        <f t="shared" si="34"/>
        <v>5.09</v>
      </c>
      <c r="J2195" s="3" t="s">
        <v>20</v>
      </c>
      <c r="K2195" s="3" t="s">
        <v>15</v>
      </c>
      <c r="L2195" s="3" t="s">
        <v>15</v>
      </c>
      <c r="M2195" s="3" t="s">
        <v>1185</v>
      </c>
    </row>
    <row r="2196" spans="1:13" x14ac:dyDescent="0.2">
      <c r="A2196" s="3" t="s">
        <v>1186</v>
      </c>
      <c r="B2196" s="3" t="s">
        <v>1187</v>
      </c>
      <c r="C2196" s="3" t="s">
        <v>13</v>
      </c>
      <c r="D2196" s="4">
        <v>157</v>
      </c>
      <c r="E2196" s="4">
        <v>12</v>
      </c>
      <c r="F2196" s="7">
        <v>14.68</v>
      </c>
      <c r="G2196" s="4">
        <v>3</v>
      </c>
      <c r="H2196" s="4">
        <v>3</v>
      </c>
      <c r="I2196" s="12">
        <f t="shared" si="34"/>
        <v>4.8933333333333335</v>
      </c>
      <c r="J2196" s="3" t="s">
        <v>20</v>
      </c>
      <c r="K2196" s="3" t="s">
        <v>1188</v>
      </c>
      <c r="L2196" s="3" t="s">
        <v>15</v>
      </c>
      <c r="M2196" s="3" t="s">
        <v>1189</v>
      </c>
    </row>
    <row r="2197" spans="1:13" x14ac:dyDescent="0.2">
      <c r="A2197" s="3" t="s">
        <v>1295</v>
      </c>
      <c r="B2197" s="3" t="s">
        <v>1296</v>
      </c>
      <c r="C2197" s="3" t="s">
        <v>13</v>
      </c>
      <c r="D2197" s="4">
        <v>157</v>
      </c>
      <c r="E2197" s="4">
        <v>4</v>
      </c>
      <c r="F2197" s="7">
        <v>14.06</v>
      </c>
      <c r="G2197" s="4">
        <v>8</v>
      </c>
      <c r="H2197" s="4">
        <v>8</v>
      </c>
      <c r="I2197" s="12">
        <f t="shared" si="34"/>
        <v>1.7575000000000001</v>
      </c>
      <c r="J2197" s="3" t="s">
        <v>20</v>
      </c>
      <c r="K2197" s="3" t="s">
        <v>15</v>
      </c>
      <c r="L2197" s="3" t="s">
        <v>1297</v>
      </c>
      <c r="M2197" s="3" t="s">
        <v>1298</v>
      </c>
    </row>
    <row r="2198" spans="1:13" x14ac:dyDescent="0.2">
      <c r="A2198" s="3" t="s">
        <v>486</v>
      </c>
      <c r="B2198" s="3" t="s">
        <v>487</v>
      </c>
      <c r="C2198" s="3" t="s">
        <v>13</v>
      </c>
      <c r="D2198" s="4">
        <v>158</v>
      </c>
      <c r="E2198" s="4">
        <v>24</v>
      </c>
      <c r="F2198" s="7">
        <v>10.93</v>
      </c>
      <c r="G2198" s="4">
        <v>6</v>
      </c>
      <c r="H2198" s="4">
        <v>60</v>
      </c>
      <c r="I2198" s="12">
        <f t="shared" si="34"/>
        <v>0.18216666666666667</v>
      </c>
      <c r="J2198" s="3" t="s">
        <v>20</v>
      </c>
      <c r="K2198" s="3" t="s">
        <v>15</v>
      </c>
      <c r="L2198" s="3" t="s">
        <v>488</v>
      </c>
      <c r="M2198" s="3" t="s">
        <v>489</v>
      </c>
    </row>
    <row r="2199" spans="1:13" x14ac:dyDescent="0.2">
      <c r="A2199" s="3" t="s">
        <v>883</v>
      </c>
      <c r="B2199" s="3" t="s">
        <v>884</v>
      </c>
      <c r="C2199" s="3" t="s">
        <v>38</v>
      </c>
      <c r="D2199" s="4">
        <v>158</v>
      </c>
      <c r="E2199" s="4">
        <v>12</v>
      </c>
      <c r="F2199" s="7">
        <v>11.97</v>
      </c>
      <c r="G2199" s="4">
        <v>12</v>
      </c>
      <c r="H2199" s="4">
        <v>12</v>
      </c>
      <c r="I2199" s="12">
        <f t="shared" si="34"/>
        <v>0.99750000000000005</v>
      </c>
      <c r="J2199" s="3" t="s">
        <v>20</v>
      </c>
      <c r="K2199" s="3" t="s">
        <v>885</v>
      </c>
      <c r="L2199" s="3" t="s">
        <v>15</v>
      </c>
      <c r="M2199" s="3" t="s">
        <v>886</v>
      </c>
    </row>
    <row r="2200" spans="1:13" x14ac:dyDescent="0.2">
      <c r="A2200" s="3" t="s">
        <v>1197</v>
      </c>
      <c r="B2200" s="3" t="s">
        <v>1198</v>
      </c>
      <c r="C2200" s="3" t="s">
        <v>13</v>
      </c>
      <c r="D2200" s="4">
        <v>158</v>
      </c>
      <c r="E2200" s="4">
        <v>12</v>
      </c>
      <c r="F2200" s="7">
        <v>7.79</v>
      </c>
      <c r="G2200" s="4">
        <v>6</v>
      </c>
      <c r="H2200" s="4">
        <v>6</v>
      </c>
      <c r="I2200" s="12">
        <f t="shared" si="34"/>
        <v>1.2983333333333333</v>
      </c>
      <c r="J2200" s="3" t="s">
        <v>20</v>
      </c>
      <c r="K2200" s="3" t="s">
        <v>15</v>
      </c>
      <c r="L2200" s="3" t="s">
        <v>1199</v>
      </c>
      <c r="M2200" s="3" t="s">
        <v>1200</v>
      </c>
    </row>
    <row r="2201" spans="1:13" x14ac:dyDescent="0.2">
      <c r="A2201" s="3" t="s">
        <v>1239</v>
      </c>
      <c r="B2201" s="3" t="s">
        <v>1240</v>
      </c>
      <c r="C2201" s="3" t="s">
        <v>38</v>
      </c>
      <c r="D2201" s="4">
        <v>158</v>
      </c>
      <c r="E2201" s="4">
        <v>36</v>
      </c>
      <c r="F2201" s="7">
        <v>10.17</v>
      </c>
      <c r="G2201" s="4">
        <v>12</v>
      </c>
      <c r="H2201" s="4">
        <v>12</v>
      </c>
      <c r="I2201" s="12">
        <f t="shared" si="34"/>
        <v>0.84750000000000003</v>
      </c>
      <c r="J2201" s="3" t="s">
        <v>20</v>
      </c>
      <c r="K2201" s="3" t="s">
        <v>1241</v>
      </c>
      <c r="L2201" s="3" t="s">
        <v>15</v>
      </c>
      <c r="M2201" s="3" t="s">
        <v>1242</v>
      </c>
    </row>
    <row r="2202" spans="1:13" x14ac:dyDescent="0.2">
      <c r="A2202" s="3" t="s">
        <v>1588</v>
      </c>
      <c r="B2202" s="3" t="s">
        <v>1589</v>
      </c>
      <c r="C2202" s="3" t="s">
        <v>38</v>
      </c>
      <c r="D2202" s="4">
        <v>158</v>
      </c>
      <c r="E2202" s="4">
        <v>12</v>
      </c>
      <c r="F2202" s="7">
        <v>10.220000000000001</v>
      </c>
      <c r="G2202" s="4">
        <v>12</v>
      </c>
      <c r="H2202" s="4">
        <v>12</v>
      </c>
      <c r="I2202" s="12">
        <f t="shared" si="34"/>
        <v>0.85166666666666668</v>
      </c>
      <c r="J2202" s="3" t="s">
        <v>20</v>
      </c>
      <c r="K2202" s="3" t="s">
        <v>1590</v>
      </c>
      <c r="L2202" s="3" t="s">
        <v>15</v>
      </c>
      <c r="M2202" s="3" t="s">
        <v>1591</v>
      </c>
    </row>
    <row r="2203" spans="1:13" x14ac:dyDescent="0.2">
      <c r="A2203" s="3" t="s">
        <v>2573</v>
      </c>
      <c r="B2203" s="3" t="s">
        <v>2574</v>
      </c>
      <c r="C2203" s="3" t="s">
        <v>38</v>
      </c>
      <c r="D2203" s="4">
        <v>158</v>
      </c>
      <c r="E2203" s="4">
        <v>120</v>
      </c>
      <c r="F2203" s="7">
        <v>3.57</v>
      </c>
      <c r="G2203" s="4">
        <v>1</v>
      </c>
      <c r="H2203" s="4">
        <v>12</v>
      </c>
      <c r="I2203" s="12">
        <f t="shared" si="34"/>
        <v>0.29749999999999999</v>
      </c>
      <c r="J2203" s="3" t="s">
        <v>14</v>
      </c>
      <c r="K2203" s="3" t="s">
        <v>15</v>
      </c>
      <c r="L2203" s="3" t="s">
        <v>15</v>
      </c>
      <c r="M2203" s="3" t="s">
        <v>2575</v>
      </c>
    </row>
    <row r="2204" spans="1:13" x14ac:dyDescent="0.2">
      <c r="A2204" s="3" t="s">
        <v>2639</v>
      </c>
      <c r="B2204" s="3" t="s">
        <v>2640</v>
      </c>
      <c r="C2204" s="3" t="s">
        <v>38</v>
      </c>
      <c r="D2204" s="4">
        <v>158</v>
      </c>
      <c r="E2204" s="4">
        <v>18</v>
      </c>
      <c r="F2204" s="7">
        <v>14.54</v>
      </c>
      <c r="G2204" s="4">
        <v>12</v>
      </c>
      <c r="H2204" s="4">
        <v>12</v>
      </c>
      <c r="I2204" s="12">
        <f t="shared" si="34"/>
        <v>1.2116666666666667</v>
      </c>
      <c r="J2204" s="3" t="s">
        <v>20</v>
      </c>
      <c r="K2204" s="3" t="s">
        <v>2641</v>
      </c>
      <c r="L2204" s="3" t="s">
        <v>15</v>
      </c>
      <c r="M2204" s="3" t="s">
        <v>2642</v>
      </c>
    </row>
    <row r="2205" spans="1:13" x14ac:dyDescent="0.2">
      <c r="A2205" s="3" t="s">
        <v>6322</v>
      </c>
      <c r="B2205" s="3" t="s">
        <v>6323</v>
      </c>
      <c r="C2205" s="3" t="s">
        <v>38</v>
      </c>
      <c r="D2205" s="4">
        <v>158</v>
      </c>
      <c r="E2205" s="4">
        <v>24</v>
      </c>
      <c r="F2205" s="7">
        <v>12.31</v>
      </c>
      <c r="G2205" s="4">
        <v>12</v>
      </c>
      <c r="H2205" s="4">
        <v>12</v>
      </c>
      <c r="I2205" s="12">
        <f t="shared" si="34"/>
        <v>1.0258333333333334</v>
      </c>
      <c r="J2205" s="3" t="s">
        <v>20</v>
      </c>
      <c r="K2205" s="3" t="s">
        <v>6324</v>
      </c>
      <c r="L2205" s="3" t="s">
        <v>15</v>
      </c>
      <c r="M2205" s="3" t="s">
        <v>6325</v>
      </c>
    </row>
    <row r="2206" spans="1:13" x14ac:dyDescent="0.2">
      <c r="A2206" s="3" t="s">
        <v>6326</v>
      </c>
      <c r="B2206" s="3" t="s">
        <v>6327</v>
      </c>
      <c r="C2206" s="3" t="s">
        <v>38</v>
      </c>
      <c r="D2206" s="4">
        <v>158</v>
      </c>
      <c r="E2206" s="4">
        <v>60</v>
      </c>
      <c r="F2206" s="7">
        <v>4.2300000000000004</v>
      </c>
      <c r="G2206" s="4">
        <v>1</v>
      </c>
      <c r="H2206" s="4">
        <v>12</v>
      </c>
      <c r="I2206" s="12">
        <f t="shared" si="34"/>
        <v>0.35250000000000004</v>
      </c>
      <c r="J2206" s="3" t="s">
        <v>14</v>
      </c>
      <c r="K2206" s="3" t="s">
        <v>15</v>
      </c>
      <c r="L2206" s="3" t="s">
        <v>15</v>
      </c>
      <c r="M2206" s="3" t="s">
        <v>6328</v>
      </c>
    </row>
    <row r="2207" spans="1:13" x14ac:dyDescent="0.2">
      <c r="A2207" s="3" t="s">
        <v>7365</v>
      </c>
      <c r="B2207" s="3" t="s">
        <v>7366</v>
      </c>
      <c r="C2207" s="3" t="s">
        <v>13</v>
      </c>
      <c r="D2207" s="4">
        <v>158</v>
      </c>
      <c r="E2207" s="4">
        <v>18</v>
      </c>
      <c r="F2207" s="7">
        <v>5.66</v>
      </c>
      <c r="G2207" s="4">
        <v>1</v>
      </c>
      <c r="H2207" s="4">
        <v>72</v>
      </c>
      <c r="I2207" s="12">
        <f t="shared" si="34"/>
        <v>7.8611111111111118E-2</v>
      </c>
      <c r="J2207" s="3" t="s">
        <v>14</v>
      </c>
      <c r="K2207" s="3" t="s">
        <v>15</v>
      </c>
      <c r="L2207" s="3" t="s">
        <v>15</v>
      </c>
      <c r="M2207" s="3" t="s">
        <v>7367</v>
      </c>
    </row>
    <row r="2208" spans="1:13" x14ac:dyDescent="0.2">
      <c r="A2208" s="3" t="s">
        <v>7436</v>
      </c>
      <c r="B2208" s="3" t="s">
        <v>7437</v>
      </c>
      <c r="C2208" s="3" t="s">
        <v>13</v>
      </c>
      <c r="D2208" s="4">
        <v>158</v>
      </c>
      <c r="E2208" s="4">
        <v>48</v>
      </c>
      <c r="F2208" s="7">
        <v>4.75</v>
      </c>
      <c r="G2208" s="4">
        <v>2</v>
      </c>
      <c r="H2208" s="4">
        <v>48</v>
      </c>
      <c r="I2208" s="12">
        <f t="shared" si="34"/>
        <v>9.8958333333333329E-2</v>
      </c>
      <c r="J2208" s="3" t="s">
        <v>20</v>
      </c>
      <c r="K2208" s="3" t="s">
        <v>15</v>
      </c>
      <c r="L2208" s="3" t="s">
        <v>7438</v>
      </c>
      <c r="M2208" s="3" t="s">
        <v>7439</v>
      </c>
    </row>
    <row r="2209" spans="1:13" x14ac:dyDescent="0.2">
      <c r="A2209" s="3" t="s">
        <v>7553</v>
      </c>
      <c r="B2209" s="3" t="s">
        <v>7554</v>
      </c>
      <c r="C2209" s="3" t="s">
        <v>13</v>
      </c>
      <c r="D2209" s="4">
        <v>158</v>
      </c>
      <c r="E2209" s="4">
        <v>20</v>
      </c>
      <c r="F2209" s="7">
        <v>9.93</v>
      </c>
      <c r="G2209" s="4">
        <v>72</v>
      </c>
      <c r="H2209" s="4">
        <v>72</v>
      </c>
      <c r="I2209" s="12">
        <f t="shared" si="34"/>
        <v>0.13791666666666666</v>
      </c>
      <c r="J2209" s="3" t="s">
        <v>20</v>
      </c>
      <c r="K2209" s="3" t="s">
        <v>15</v>
      </c>
      <c r="L2209" s="3" t="s">
        <v>15</v>
      </c>
      <c r="M2209" s="3" t="s">
        <v>7555</v>
      </c>
    </row>
    <row r="2210" spans="1:13" x14ac:dyDescent="0.2">
      <c r="A2210" s="3" t="s">
        <v>7925</v>
      </c>
      <c r="B2210" s="3" t="s">
        <v>7926</v>
      </c>
      <c r="C2210" s="3" t="s">
        <v>13</v>
      </c>
      <c r="D2210" s="4">
        <v>158</v>
      </c>
      <c r="E2210" s="4">
        <v>24</v>
      </c>
      <c r="F2210" s="7">
        <v>9.65</v>
      </c>
      <c r="G2210" s="4">
        <v>1</v>
      </c>
      <c r="H2210" s="4">
        <v>96</v>
      </c>
      <c r="I2210" s="12">
        <f t="shared" si="34"/>
        <v>0.10052083333333334</v>
      </c>
      <c r="J2210" s="3" t="s">
        <v>14</v>
      </c>
      <c r="K2210" s="3" t="s">
        <v>15</v>
      </c>
      <c r="L2210" s="3" t="s">
        <v>15</v>
      </c>
      <c r="M2210" s="3" t="s">
        <v>7927</v>
      </c>
    </row>
    <row r="2211" spans="1:13" x14ac:dyDescent="0.2">
      <c r="A2211" s="3" t="s">
        <v>8016</v>
      </c>
      <c r="B2211" s="3" t="s">
        <v>8017</v>
      </c>
      <c r="C2211" s="3" t="s">
        <v>38</v>
      </c>
      <c r="D2211" s="4">
        <v>158</v>
      </c>
      <c r="E2211" s="4">
        <v>24</v>
      </c>
      <c r="F2211" s="7">
        <v>14.78</v>
      </c>
      <c r="G2211" s="4">
        <v>12</v>
      </c>
      <c r="H2211" s="4">
        <v>12</v>
      </c>
      <c r="I2211" s="12">
        <f t="shared" si="34"/>
        <v>1.2316666666666667</v>
      </c>
      <c r="J2211" s="3" t="s">
        <v>20</v>
      </c>
      <c r="K2211" s="3" t="s">
        <v>8018</v>
      </c>
      <c r="L2211" s="3" t="s">
        <v>15</v>
      </c>
      <c r="M2211" s="3" t="s">
        <v>8019</v>
      </c>
    </row>
    <row r="2212" spans="1:13" x14ac:dyDescent="0.2">
      <c r="A2212" s="3" t="s">
        <v>429</v>
      </c>
      <c r="B2212" s="3" t="s">
        <v>430</v>
      </c>
      <c r="C2212" s="3" t="s">
        <v>13</v>
      </c>
      <c r="D2212" s="4">
        <v>159</v>
      </c>
      <c r="E2212" s="4">
        <v>6</v>
      </c>
      <c r="F2212" s="7">
        <v>14.16</v>
      </c>
      <c r="G2212" s="4">
        <v>12</v>
      </c>
      <c r="H2212" s="4">
        <v>12</v>
      </c>
      <c r="I2212" s="12">
        <f t="shared" si="34"/>
        <v>1.18</v>
      </c>
      <c r="J2212" s="3" t="s">
        <v>14</v>
      </c>
      <c r="K2212" s="3" t="s">
        <v>15</v>
      </c>
      <c r="L2212" s="3" t="s">
        <v>431</v>
      </c>
      <c r="M2212" s="3" t="s">
        <v>432</v>
      </c>
    </row>
    <row r="2213" spans="1:13" x14ac:dyDescent="0.2">
      <c r="A2213" s="3" t="s">
        <v>1033</v>
      </c>
      <c r="B2213" s="3" t="s">
        <v>1034</v>
      </c>
      <c r="C2213" s="3" t="s">
        <v>38</v>
      </c>
      <c r="D2213" s="4">
        <v>159</v>
      </c>
      <c r="E2213" s="4">
        <v>12</v>
      </c>
      <c r="F2213" s="7">
        <v>26.6</v>
      </c>
      <c r="G2213" s="4">
        <v>12</v>
      </c>
      <c r="H2213" s="4">
        <v>12</v>
      </c>
      <c r="I2213" s="12">
        <f t="shared" si="34"/>
        <v>2.2166666666666668</v>
      </c>
      <c r="J2213" s="3" t="s">
        <v>20</v>
      </c>
      <c r="K2213" s="3" t="s">
        <v>1035</v>
      </c>
      <c r="L2213" s="3" t="s">
        <v>15</v>
      </c>
      <c r="M2213" s="3" t="s">
        <v>1036</v>
      </c>
    </row>
    <row r="2214" spans="1:13" x14ac:dyDescent="0.2">
      <c r="A2214" s="3" t="s">
        <v>1106</v>
      </c>
      <c r="B2214" s="3" t="s">
        <v>1107</v>
      </c>
      <c r="C2214" s="3" t="s">
        <v>13</v>
      </c>
      <c r="D2214" s="4">
        <v>159</v>
      </c>
      <c r="E2214" s="4">
        <v>30</v>
      </c>
      <c r="F2214" s="7">
        <v>8.6</v>
      </c>
      <c r="G2214" s="4">
        <v>1</v>
      </c>
      <c r="H2214" s="4">
        <v>48</v>
      </c>
      <c r="I2214" s="12">
        <f t="shared" si="34"/>
        <v>0.17916666666666667</v>
      </c>
      <c r="J2214" s="3" t="s">
        <v>14</v>
      </c>
      <c r="K2214" s="3" t="s">
        <v>15</v>
      </c>
      <c r="L2214" s="3" t="s">
        <v>15</v>
      </c>
      <c r="M2214" s="3" t="s">
        <v>1108</v>
      </c>
    </row>
    <row r="2215" spans="1:13" x14ac:dyDescent="0.2">
      <c r="A2215" s="3" t="s">
        <v>1243</v>
      </c>
      <c r="B2215" s="3" t="s">
        <v>1244</v>
      </c>
      <c r="C2215" s="3" t="s">
        <v>13</v>
      </c>
      <c r="D2215" s="4">
        <v>159</v>
      </c>
      <c r="E2215" s="4">
        <v>48</v>
      </c>
      <c r="F2215" s="7">
        <v>3.8</v>
      </c>
      <c r="G2215" s="4">
        <v>1</v>
      </c>
      <c r="H2215" s="4">
        <v>24</v>
      </c>
      <c r="I2215" s="12">
        <f t="shared" si="34"/>
        <v>0.15833333333333333</v>
      </c>
      <c r="J2215" s="3" t="s">
        <v>14</v>
      </c>
      <c r="K2215" s="3" t="s">
        <v>15</v>
      </c>
      <c r="L2215" s="3" t="s">
        <v>15</v>
      </c>
      <c r="M2215" s="3" t="s">
        <v>1245</v>
      </c>
    </row>
    <row r="2216" spans="1:13" x14ac:dyDescent="0.2">
      <c r="A2216" s="3" t="s">
        <v>1291</v>
      </c>
      <c r="B2216" s="3" t="s">
        <v>1292</v>
      </c>
      <c r="C2216" s="3" t="s">
        <v>13</v>
      </c>
      <c r="D2216" s="4">
        <v>159</v>
      </c>
      <c r="E2216" s="4">
        <v>8</v>
      </c>
      <c r="F2216" s="7">
        <v>12.5</v>
      </c>
      <c r="G2216" s="4">
        <v>8</v>
      </c>
      <c r="H2216" s="4">
        <v>8</v>
      </c>
      <c r="I2216" s="12">
        <f t="shared" si="34"/>
        <v>1.5625</v>
      </c>
      <c r="J2216" s="3" t="s">
        <v>20</v>
      </c>
      <c r="K2216" s="3" t="s">
        <v>1293</v>
      </c>
      <c r="L2216" s="3" t="s">
        <v>15</v>
      </c>
      <c r="M2216" s="3" t="s">
        <v>1294</v>
      </c>
    </row>
    <row r="2217" spans="1:13" x14ac:dyDescent="0.2">
      <c r="A2217" s="3" t="s">
        <v>1529</v>
      </c>
      <c r="B2217" s="3" t="s">
        <v>1530</v>
      </c>
      <c r="C2217" s="3" t="s">
        <v>38</v>
      </c>
      <c r="D2217" s="4">
        <v>159</v>
      </c>
      <c r="E2217" s="4">
        <v>80</v>
      </c>
      <c r="F2217" s="7">
        <v>5.04</v>
      </c>
      <c r="G2217" s="4">
        <v>1</v>
      </c>
      <c r="H2217" s="4">
        <v>12</v>
      </c>
      <c r="I2217" s="12">
        <f t="shared" si="34"/>
        <v>0.42</v>
      </c>
      <c r="J2217" s="3" t="s">
        <v>14</v>
      </c>
      <c r="K2217" s="3" t="s">
        <v>15</v>
      </c>
      <c r="L2217" s="3" t="s">
        <v>15</v>
      </c>
      <c r="M2217" s="3" t="s">
        <v>1531</v>
      </c>
    </row>
    <row r="2218" spans="1:13" x14ac:dyDescent="0.2">
      <c r="A2218" s="3" t="s">
        <v>2266</v>
      </c>
      <c r="B2218" s="3" t="s">
        <v>2267</v>
      </c>
      <c r="C2218" s="3" t="s">
        <v>19</v>
      </c>
      <c r="D2218" s="4">
        <v>159</v>
      </c>
      <c r="E2218" s="4">
        <v>48</v>
      </c>
      <c r="F2218" s="7">
        <v>4.42</v>
      </c>
      <c r="G2218" s="4">
        <v>1</v>
      </c>
      <c r="H2218" s="4">
        <v>1</v>
      </c>
      <c r="I2218" s="12">
        <f t="shared" si="34"/>
        <v>4.42</v>
      </c>
      <c r="J2218" s="3" t="s">
        <v>20</v>
      </c>
      <c r="K2218" s="3" t="s">
        <v>15</v>
      </c>
      <c r="L2218" s="3" t="s">
        <v>15</v>
      </c>
      <c r="M2218" s="3" t="s">
        <v>2268</v>
      </c>
    </row>
    <row r="2219" spans="1:13" x14ac:dyDescent="0.2">
      <c r="A2219" s="3" t="s">
        <v>2522</v>
      </c>
      <c r="B2219" s="3" t="s">
        <v>2523</v>
      </c>
      <c r="C2219" s="3" t="s">
        <v>13</v>
      </c>
      <c r="D2219" s="4">
        <v>159</v>
      </c>
      <c r="E2219" s="4">
        <v>240</v>
      </c>
      <c r="F2219" s="7">
        <v>1.29</v>
      </c>
      <c r="G2219" s="4">
        <v>2</v>
      </c>
      <c r="H2219" s="4">
        <v>72</v>
      </c>
      <c r="I2219" s="12">
        <f t="shared" si="34"/>
        <v>1.7916666666666668E-2</v>
      </c>
      <c r="J2219" s="3" t="s">
        <v>20</v>
      </c>
      <c r="K2219" s="3" t="s">
        <v>15</v>
      </c>
      <c r="L2219" s="3" t="s">
        <v>2524</v>
      </c>
      <c r="M2219" s="3" t="s">
        <v>2525</v>
      </c>
    </row>
    <row r="2220" spans="1:13" x14ac:dyDescent="0.2">
      <c r="A2220" s="3" t="s">
        <v>4278</v>
      </c>
      <c r="B2220" s="3" t="s">
        <v>4279</v>
      </c>
      <c r="C2220" s="3" t="s">
        <v>13</v>
      </c>
      <c r="D2220" s="4">
        <v>159</v>
      </c>
      <c r="E2220" s="4">
        <v>48</v>
      </c>
      <c r="F2220" s="7">
        <v>4.2300000000000004</v>
      </c>
      <c r="G2220" s="4">
        <v>4</v>
      </c>
      <c r="H2220" s="4">
        <v>24</v>
      </c>
      <c r="I2220" s="12">
        <f t="shared" si="34"/>
        <v>0.17625000000000002</v>
      </c>
      <c r="J2220" s="3" t="s">
        <v>20</v>
      </c>
      <c r="K2220" s="3" t="s">
        <v>15</v>
      </c>
      <c r="L2220" s="3" t="s">
        <v>4280</v>
      </c>
      <c r="M2220" s="3" t="s">
        <v>4281</v>
      </c>
    </row>
    <row r="2221" spans="1:13" x14ac:dyDescent="0.2">
      <c r="A2221" s="3" t="s">
        <v>5449</v>
      </c>
      <c r="B2221" s="3" t="s">
        <v>5450</v>
      </c>
      <c r="C2221" s="3" t="s">
        <v>13</v>
      </c>
      <c r="D2221" s="4">
        <v>159</v>
      </c>
      <c r="E2221" s="4">
        <v>50</v>
      </c>
      <c r="F2221" s="7">
        <v>8.1</v>
      </c>
      <c r="G2221" s="4">
        <v>1</v>
      </c>
      <c r="H2221" s="4">
        <v>24</v>
      </c>
      <c r="I2221" s="12">
        <f t="shared" si="34"/>
        <v>0.33749999999999997</v>
      </c>
      <c r="J2221" s="3" t="s">
        <v>14</v>
      </c>
      <c r="K2221" s="3" t="s">
        <v>15</v>
      </c>
      <c r="L2221" s="3" t="s">
        <v>15</v>
      </c>
      <c r="M2221" s="3" t="s">
        <v>5451</v>
      </c>
    </row>
    <row r="2222" spans="1:13" x14ac:dyDescent="0.2">
      <c r="A2222" s="3" t="s">
        <v>5784</v>
      </c>
      <c r="B2222" s="3" t="s">
        <v>5785</v>
      </c>
      <c r="C2222" s="3" t="s">
        <v>13</v>
      </c>
      <c r="D2222" s="4">
        <v>159</v>
      </c>
      <c r="E2222" s="4">
        <v>6</v>
      </c>
      <c r="F2222" s="7">
        <v>57</v>
      </c>
      <c r="G2222" s="4">
        <v>15</v>
      </c>
      <c r="H2222" s="4">
        <v>15</v>
      </c>
      <c r="I2222" s="12">
        <f t="shared" si="34"/>
        <v>3.8</v>
      </c>
      <c r="J2222" s="3" t="s">
        <v>20</v>
      </c>
      <c r="K2222" s="3" t="s">
        <v>15</v>
      </c>
      <c r="L2222" s="3" t="s">
        <v>5786</v>
      </c>
      <c r="M2222" s="3" t="s">
        <v>5787</v>
      </c>
    </row>
    <row r="2223" spans="1:13" x14ac:dyDescent="0.2">
      <c r="A2223" s="3" t="s">
        <v>5960</v>
      </c>
      <c r="B2223" s="3" t="s">
        <v>5961</v>
      </c>
      <c r="C2223" s="3" t="s">
        <v>13</v>
      </c>
      <c r="D2223" s="4">
        <v>159</v>
      </c>
      <c r="E2223" s="4">
        <v>24</v>
      </c>
      <c r="F2223" s="7">
        <v>8.6</v>
      </c>
      <c r="G2223" s="4">
        <v>3</v>
      </c>
      <c r="H2223" s="4">
        <v>3</v>
      </c>
      <c r="I2223" s="12">
        <f t="shared" si="34"/>
        <v>2.8666666666666667</v>
      </c>
      <c r="J2223" s="3" t="s">
        <v>20</v>
      </c>
      <c r="K2223" s="3" t="s">
        <v>5962</v>
      </c>
      <c r="L2223" s="3" t="s">
        <v>15</v>
      </c>
      <c r="M2223" s="3" t="s">
        <v>5963</v>
      </c>
    </row>
    <row r="2224" spans="1:13" x14ac:dyDescent="0.2">
      <c r="A2224" s="3" t="s">
        <v>6862</v>
      </c>
      <c r="B2224" s="3" t="s">
        <v>6863</v>
      </c>
      <c r="C2224" s="3" t="s">
        <v>38</v>
      </c>
      <c r="D2224" s="4">
        <v>159</v>
      </c>
      <c r="E2224" s="4">
        <v>36</v>
      </c>
      <c r="F2224" s="7">
        <v>4.8499999999999996</v>
      </c>
      <c r="G2224" s="4">
        <v>12</v>
      </c>
      <c r="H2224" s="4">
        <v>12</v>
      </c>
      <c r="I2224" s="12">
        <f t="shared" si="34"/>
        <v>0.40416666666666662</v>
      </c>
      <c r="J2224" s="3" t="s">
        <v>20</v>
      </c>
      <c r="K2224" s="3" t="s">
        <v>6864</v>
      </c>
      <c r="L2224" s="3" t="s">
        <v>15</v>
      </c>
      <c r="M2224" s="3" t="s">
        <v>6865</v>
      </c>
    </row>
    <row r="2225" spans="1:13" x14ac:dyDescent="0.2">
      <c r="A2225" s="3" t="s">
        <v>7723</v>
      </c>
      <c r="B2225" s="3" t="s">
        <v>7724</v>
      </c>
      <c r="C2225" s="3" t="s">
        <v>13</v>
      </c>
      <c r="D2225" s="4">
        <v>159</v>
      </c>
      <c r="E2225" s="4">
        <v>24</v>
      </c>
      <c r="F2225" s="7">
        <v>8.4600000000000009</v>
      </c>
      <c r="G2225" s="4">
        <v>48</v>
      </c>
      <c r="H2225" s="4">
        <v>48</v>
      </c>
      <c r="I2225" s="12">
        <f t="shared" si="34"/>
        <v>0.17625000000000002</v>
      </c>
      <c r="J2225" s="3" t="s">
        <v>20</v>
      </c>
      <c r="K2225" s="3" t="s">
        <v>7725</v>
      </c>
      <c r="L2225" s="3" t="s">
        <v>15</v>
      </c>
      <c r="M2225" s="3" t="s">
        <v>7726</v>
      </c>
    </row>
    <row r="2226" spans="1:13" x14ac:dyDescent="0.2">
      <c r="A2226" s="3" t="s">
        <v>7759</v>
      </c>
      <c r="B2226" s="3" t="s">
        <v>7760</v>
      </c>
      <c r="C2226" s="3" t="s">
        <v>38</v>
      </c>
      <c r="D2226" s="4">
        <v>159</v>
      </c>
      <c r="E2226" s="4">
        <v>24</v>
      </c>
      <c r="F2226" s="7">
        <v>12.54</v>
      </c>
      <c r="G2226" s="4">
        <v>1</v>
      </c>
      <c r="H2226" s="4">
        <v>12</v>
      </c>
      <c r="I2226" s="12">
        <f t="shared" si="34"/>
        <v>1.0449999999999999</v>
      </c>
      <c r="J2226" s="3" t="s">
        <v>14</v>
      </c>
      <c r="K2226" s="3" t="s">
        <v>15</v>
      </c>
      <c r="L2226" s="3" t="s">
        <v>15</v>
      </c>
      <c r="M2226" s="3" t="s">
        <v>7761</v>
      </c>
    </row>
    <row r="2227" spans="1:13" x14ac:dyDescent="0.2">
      <c r="A2227" s="3" t="s">
        <v>506</v>
      </c>
      <c r="B2227" s="3" t="s">
        <v>507</v>
      </c>
      <c r="C2227" s="3" t="s">
        <v>28</v>
      </c>
      <c r="D2227" s="4">
        <v>160</v>
      </c>
      <c r="E2227" s="4">
        <v>24</v>
      </c>
      <c r="F2227" s="7">
        <v>3.33</v>
      </c>
      <c r="G2227" s="4">
        <v>6</v>
      </c>
      <c r="H2227" s="4">
        <v>144</v>
      </c>
      <c r="I2227" s="12">
        <f t="shared" si="34"/>
        <v>2.3125E-2</v>
      </c>
      <c r="J2227" s="3" t="s">
        <v>20</v>
      </c>
      <c r="K2227" s="3" t="s">
        <v>15</v>
      </c>
      <c r="L2227" s="3" t="s">
        <v>508</v>
      </c>
      <c r="M2227" s="3" t="s">
        <v>509</v>
      </c>
    </row>
    <row r="2228" spans="1:13" x14ac:dyDescent="0.2">
      <c r="A2228" s="3" t="s">
        <v>779</v>
      </c>
      <c r="B2228" s="3" t="s">
        <v>780</v>
      </c>
      <c r="C2228" s="3" t="s">
        <v>38</v>
      </c>
      <c r="D2228" s="4">
        <v>160</v>
      </c>
      <c r="E2228" s="4">
        <v>48</v>
      </c>
      <c r="F2228" s="7">
        <v>3.66</v>
      </c>
      <c r="G2228" s="4">
        <v>1</v>
      </c>
      <c r="H2228" s="4">
        <v>12</v>
      </c>
      <c r="I2228" s="12">
        <f t="shared" si="34"/>
        <v>0.30499999999999999</v>
      </c>
      <c r="J2228" s="3" t="s">
        <v>14</v>
      </c>
      <c r="K2228" s="3" t="s">
        <v>15</v>
      </c>
      <c r="L2228" s="3" t="s">
        <v>15</v>
      </c>
      <c r="M2228" s="3" t="s">
        <v>781</v>
      </c>
    </row>
    <row r="2229" spans="1:13" x14ac:dyDescent="0.2">
      <c r="A2229" s="3" t="s">
        <v>829</v>
      </c>
      <c r="B2229" s="3" t="s">
        <v>830</v>
      </c>
      <c r="C2229" s="3" t="s">
        <v>38</v>
      </c>
      <c r="D2229" s="4">
        <v>160</v>
      </c>
      <c r="E2229" s="4">
        <v>40</v>
      </c>
      <c r="F2229" s="7">
        <v>5.66</v>
      </c>
      <c r="G2229" s="4">
        <v>1</v>
      </c>
      <c r="H2229" s="4">
        <v>12</v>
      </c>
      <c r="I2229" s="12">
        <f t="shared" si="34"/>
        <v>0.47166666666666668</v>
      </c>
      <c r="J2229" s="3" t="s">
        <v>14</v>
      </c>
      <c r="K2229" s="3" t="s">
        <v>15</v>
      </c>
      <c r="L2229" s="3" t="s">
        <v>15</v>
      </c>
      <c r="M2229" s="3" t="s">
        <v>831</v>
      </c>
    </row>
    <row r="2230" spans="1:13" x14ac:dyDescent="0.2">
      <c r="A2230" s="3" t="s">
        <v>4272</v>
      </c>
      <c r="B2230" s="3" t="s">
        <v>4273</v>
      </c>
      <c r="C2230" s="3" t="s">
        <v>13</v>
      </c>
      <c r="D2230" s="4">
        <v>160</v>
      </c>
      <c r="E2230" s="4">
        <v>48</v>
      </c>
      <c r="F2230" s="7">
        <v>3.85</v>
      </c>
      <c r="G2230" s="4">
        <v>1</v>
      </c>
      <c r="H2230" s="4">
        <v>24</v>
      </c>
      <c r="I2230" s="12">
        <f t="shared" si="34"/>
        <v>0.16041666666666668</v>
      </c>
      <c r="J2230" s="3" t="s">
        <v>20</v>
      </c>
      <c r="K2230" s="3" t="s">
        <v>15</v>
      </c>
      <c r="L2230" s="3" t="s">
        <v>15</v>
      </c>
      <c r="M2230" s="3" t="s">
        <v>4274</v>
      </c>
    </row>
    <row r="2231" spans="1:13" x14ac:dyDescent="0.2">
      <c r="A2231" s="3" t="s">
        <v>4844</v>
      </c>
      <c r="B2231" s="3" t="s">
        <v>4845</v>
      </c>
      <c r="C2231" s="3" t="s">
        <v>13</v>
      </c>
      <c r="D2231" s="4">
        <v>160</v>
      </c>
      <c r="E2231" s="4">
        <v>16</v>
      </c>
      <c r="F2231" s="7">
        <v>19.34</v>
      </c>
      <c r="G2231" s="4">
        <v>25</v>
      </c>
      <c r="H2231" s="4">
        <v>25</v>
      </c>
      <c r="I2231" s="12">
        <f t="shared" si="34"/>
        <v>0.77359999999999995</v>
      </c>
      <c r="J2231" s="3" t="s">
        <v>20</v>
      </c>
      <c r="K2231" s="3" t="s">
        <v>4846</v>
      </c>
      <c r="L2231" s="3" t="s">
        <v>15</v>
      </c>
      <c r="M2231" s="3" t="s">
        <v>4847</v>
      </c>
    </row>
    <row r="2232" spans="1:13" x14ac:dyDescent="0.2">
      <c r="A2232" s="3" t="s">
        <v>5378</v>
      </c>
      <c r="B2232" s="3" t="s">
        <v>5379</v>
      </c>
      <c r="C2232" s="3" t="s">
        <v>38</v>
      </c>
      <c r="D2232" s="4">
        <v>160</v>
      </c>
      <c r="E2232" s="4">
        <v>30</v>
      </c>
      <c r="F2232" s="7">
        <v>14.25</v>
      </c>
      <c r="G2232" s="4">
        <v>12</v>
      </c>
      <c r="H2232" s="4">
        <v>12</v>
      </c>
      <c r="I2232" s="12">
        <f t="shared" si="34"/>
        <v>1.1875</v>
      </c>
      <c r="J2232" s="3" t="s">
        <v>20</v>
      </c>
      <c r="K2232" s="3" t="s">
        <v>5380</v>
      </c>
      <c r="L2232" s="3" t="s">
        <v>15</v>
      </c>
      <c r="M2232" s="3" t="s">
        <v>5381</v>
      </c>
    </row>
    <row r="2233" spans="1:13" x14ac:dyDescent="0.2">
      <c r="A2233" s="3" t="s">
        <v>7943</v>
      </c>
      <c r="B2233" s="3" t="s">
        <v>7944</v>
      </c>
      <c r="C2233" s="3" t="s">
        <v>38</v>
      </c>
      <c r="D2233" s="4">
        <v>160</v>
      </c>
      <c r="E2233" s="4">
        <v>24</v>
      </c>
      <c r="F2233" s="7">
        <v>14.44</v>
      </c>
      <c r="G2233" s="4">
        <v>12</v>
      </c>
      <c r="H2233" s="4">
        <v>12</v>
      </c>
      <c r="I2233" s="12">
        <f t="shared" si="34"/>
        <v>1.2033333333333334</v>
      </c>
      <c r="J2233" s="3" t="s">
        <v>20</v>
      </c>
      <c r="K2233" s="3" t="s">
        <v>7945</v>
      </c>
      <c r="L2233" s="3" t="s">
        <v>15</v>
      </c>
      <c r="M2233" s="3" t="s">
        <v>7946</v>
      </c>
    </row>
    <row r="2234" spans="1:13" x14ac:dyDescent="0.2">
      <c r="A2234" s="3" t="s">
        <v>7947</v>
      </c>
      <c r="B2234" s="3" t="s">
        <v>7948</v>
      </c>
      <c r="C2234" s="3" t="s">
        <v>38</v>
      </c>
      <c r="D2234" s="4">
        <v>160</v>
      </c>
      <c r="E2234" s="4">
        <v>25</v>
      </c>
      <c r="F2234" s="7">
        <v>13.97</v>
      </c>
      <c r="G2234" s="4">
        <v>12</v>
      </c>
      <c r="H2234" s="4">
        <v>12</v>
      </c>
      <c r="I2234" s="12">
        <f t="shared" si="34"/>
        <v>1.1641666666666668</v>
      </c>
      <c r="J2234" s="3" t="s">
        <v>20</v>
      </c>
      <c r="K2234" s="3" t="s">
        <v>7949</v>
      </c>
      <c r="L2234" s="3" t="s">
        <v>15</v>
      </c>
      <c r="M2234" s="3" t="s">
        <v>7950</v>
      </c>
    </row>
    <row r="2235" spans="1:13" x14ac:dyDescent="0.2">
      <c r="A2235" s="3" t="s">
        <v>8557</v>
      </c>
      <c r="B2235" s="3" t="s">
        <v>8558</v>
      </c>
      <c r="C2235" s="3" t="s">
        <v>28</v>
      </c>
      <c r="D2235" s="4">
        <v>160</v>
      </c>
      <c r="E2235" s="4">
        <v>24</v>
      </c>
      <c r="F2235" s="7">
        <v>4.09</v>
      </c>
      <c r="G2235" s="4">
        <v>1</v>
      </c>
      <c r="H2235" s="4">
        <v>144</v>
      </c>
      <c r="I2235" s="12">
        <f t="shared" si="34"/>
        <v>2.8402777777777777E-2</v>
      </c>
      <c r="J2235" s="3" t="s">
        <v>14</v>
      </c>
      <c r="K2235" s="3" t="s">
        <v>15</v>
      </c>
      <c r="L2235" s="3" t="s">
        <v>15</v>
      </c>
      <c r="M2235" s="3" t="s">
        <v>8559</v>
      </c>
    </row>
    <row r="2236" spans="1:13" x14ac:dyDescent="0.2">
      <c r="A2236" s="3" t="s">
        <v>5412</v>
      </c>
      <c r="B2236" s="3" t="s">
        <v>5413</v>
      </c>
      <c r="C2236" s="3" t="s">
        <v>38</v>
      </c>
      <c r="D2236" s="4">
        <v>161</v>
      </c>
      <c r="E2236" s="4">
        <v>36</v>
      </c>
      <c r="F2236" s="7">
        <v>3.25</v>
      </c>
      <c r="G2236" s="4">
        <v>1</v>
      </c>
      <c r="H2236" s="4">
        <v>12</v>
      </c>
      <c r="I2236" s="12">
        <f t="shared" si="34"/>
        <v>0.27083333333333331</v>
      </c>
      <c r="J2236" s="3" t="s">
        <v>14</v>
      </c>
      <c r="K2236" s="3" t="s">
        <v>15</v>
      </c>
      <c r="L2236" s="3" t="s">
        <v>15</v>
      </c>
      <c r="M2236" s="3" t="s">
        <v>5414</v>
      </c>
    </row>
    <row r="2237" spans="1:13" x14ac:dyDescent="0.2">
      <c r="A2237" s="3" t="s">
        <v>5778</v>
      </c>
      <c r="B2237" s="3" t="s">
        <v>5779</v>
      </c>
      <c r="C2237" s="3" t="s">
        <v>13</v>
      </c>
      <c r="D2237" s="4">
        <v>161</v>
      </c>
      <c r="E2237" s="4">
        <v>100</v>
      </c>
      <c r="F2237" s="8"/>
      <c r="G2237" s="4">
        <v>1</v>
      </c>
      <c r="H2237" s="4">
        <v>48</v>
      </c>
      <c r="I2237" s="12">
        <f t="shared" si="34"/>
        <v>0</v>
      </c>
      <c r="J2237" s="3" t="s">
        <v>14</v>
      </c>
      <c r="K2237" s="3" t="s">
        <v>15</v>
      </c>
      <c r="L2237" s="3" t="s">
        <v>15</v>
      </c>
      <c r="M2237" s="3" t="s">
        <v>5780</v>
      </c>
    </row>
    <row r="2238" spans="1:13" x14ac:dyDescent="0.2">
      <c r="A2238" s="3" t="s">
        <v>6262</v>
      </c>
      <c r="B2238" s="3" t="s">
        <v>6263</v>
      </c>
      <c r="C2238" s="3" t="s">
        <v>38</v>
      </c>
      <c r="D2238" s="4">
        <v>161</v>
      </c>
      <c r="E2238" s="4">
        <v>36</v>
      </c>
      <c r="F2238" s="7">
        <v>6.89</v>
      </c>
      <c r="G2238" s="4">
        <v>12</v>
      </c>
      <c r="H2238" s="4">
        <v>12</v>
      </c>
      <c r="I2238" s="12">
        <f t="shared" si="34"/>
        <v>0.5741666666666666</v>
      </c>
      <c r="J2238" s="3" t="s">
        <v>20</v>
      </c>
      <c r="K2238" s="3" t="s">
        <v>6264</v>
      </c>
      <c r="L2238" s="3" t="s">
        <v>15</v>
      </c>
      <c r="M2238" s="3" t="s">
        <v>6265</v>
      </c>
    </row>
    <row r="2239" spans="1:13" x14ac:dyDescent="0.2">
      <c r="A2239" s="3" t="s">
        <v>6575</v>
      </c>
      <c r="B2239" s="3" t="s">
        <v>6576</v>
      </c>
      <c r="C2239" s="3" t="s">
        <v>38</v>
      </c>
      <c r="D2239" s="4">
        <v>161</v>
      </c>
      <c r="E2239" s="4">
        <v>100</v>
      </c>
      <c r="F2239" s="7">
        <v>5.47</v>
      </c>
      <c r="G2239" s="4">
        <v>1</v>
      </c>
      <c r="H2239" s="4">
        <v>12</v>
      </c>
      <c r="I2239" s="12">
        <f t="shared" si="34"/>
        <v>0.45583333333333331</v>
      </c>
      <c r="J2239" s="3" t="s">
        <v>14</v>
      </c>
      <c r="K2239" s="3" t="s">
        <v>15</v>
      </c>
      <c r="L2239" s="3" t="s">
        <v>15</v>
      </c>
      <c r="M2239" s="3" t="s">
        <v>6577</v>
      </c>
    </row>
    <row r="2240" spans="1:13" x14ac:dyDescent="0.2">
      <c r="A2240" s="3" t="s">
        <v>6593</v>
      </c>
      <c r="B2240" s="3" t="s">
        <v>6594</v>
      </c>
      <c r="C2240" s="3" t="s">
        <v>38</v>
      </c>
      <c r="D2240" s="4">
        <v>161</v>
      </c>
      <c r="E2240" s="4">
        <v>80</v>
      </c>
      <c r="F2240" s="7">
        <v>4.8499999999999996</v>
      </c>
      <c r="G2240" s="4">
        <v>1</v>
      </c>
      <c r="H2240" s="4">
        <v>12</v>
      </c>
      <c r="I2240" s="12">
        <f t="shared" si="34"/>
        <v>0.40416666666666662</v>
      </c>
      <c r="J2240" s="3" t="s">
        <v>20</v>
      </c>
      <c r="K2240" s="3" t="s">
        <v>15</v>
      </c>
      <c r="L2240" s="3" t="s">
        <v>15</v>
      </c>
      <c r="M2240" s="3" t="s">
        <v>6595</v>
      </c>
    </row>
    <row r="2241" spans="1:13" x14ac:dyDescent="0.2">
      <c r="A2241" s="3" t="s">
        <v>6962</v>
      </c>
      <c r="B2241" s="3" t="s">
        <v>6963</v>
      </c>
      <c r="C2241" s="3" t="s">
        <v>38</v>
      </c>
      <c r="D2241" s="4">
        <v>161</v>
      </c>
      <c r="E2241" s="4">
        <v>8</v>
      </c>
      <c r="F2241" s="7">
        <v>12.69</v>
      </c>
      <c r="G2241" s="4">
        <v>1</v>
      </c>
      <c r="H2241" s="4">
        <v>12</v>
      </c>
      <c r="I2241" s="12">
        <f t="shared" si="34"/>
        <v>1.0574999999999999</v>
      </c>
      <c r="J2241" s="3" t="s">
        <v>14</v>
      </c>
      <c r="K2241" s="3" t="s">
        <v>15</v>
      </c>
      <c r="L2241" s="3" t="s">
        <v>15</v>
      </c>
      <c r="M2241" s="3" t="s">
        <v>6964</v>
      </c>
    </row>
    <row r="2242" spans="1:13" x14ac:dyDescent="0.2">
      <c r="A2242" s="3" t="s">
        <v>7606</v>
      </c>
      <c r="B2242" s="3" t="s">
        <v>7607</v>
      </c>
      <c r="C2242" s="3" t="s">
        <v>13</v>
      </c>
      <c r="D2242" s="4">
        <v>161</v>
      </c>
      <c r="E2242" s="4">
        <v>100</v>
      </c>
      <c r="F2242" s="7">
        <v>3.23</v>
      </c>
      <c r="G2242" s="4">
        <v>1</v>
      </c>
      <c r="H2242" s="4">
        <v>12</v>
      </c>
      <c r="I2242" s="12">
        <f t="shared" si="34"/>
        <v>0.26916666666666667</v>
      </c>
      <c r="J2242" s="3" t="s">
        <v>14</v>
      </c>
      <c r="K2242" s="3" t="s">
        <v>15</v>
      </c>
      <c r="L2242" s="3" t="s">
        <v>15</v>
      </c>
      <c r="M2242" s="3" t="s">
        <v>7608</v>
      </c>
    </row>
    <row r="2243" spans="1:13" x14ac:dyDescent="0.2">
      <c r="A2243" s="3" t="s">
        <v>7627</v>
      </c>
      <c r="B2243" s="3" t="s">
        <v>7628</v>
      </c>
      <c r="C2243" s="3" t="s">
        <v>38</v>
      </c>
      <c r="D2243" s="4">
        <v>161</v>
      </c>
      <c r="E2243" s="4">
        <v>36</v>
      </c>
      <c r="F2243" s="7">
        <v>8.2200000000000006</v>
      </c>
      <c r="G2243" s="4">
        <v>4</v>
      </c>
      <c r="H2243" s="4">
        <v>12</v>
      </c>
      <c r="I2243" s="12">
        <f t="shared" ref="I2243:I2306" si="35">F2243/H2243</f>
        <v>0.68500000000000005</v>
      </c>
      <c r="J2243" s="3" t="s">
        <v>20</v>
      </c>
      <c r="K2243" s="3" t="s">
        <v>15</v>
      </c>
      <c r="L2243" s="3" t="s">
        <v>7629</v>
      </c>
      <c r="M2243" s="3" t="s">
        <v>7630</v>
      </c>
    </row>
    <row r="2244" spans="1:13" x14ac:dyDescent="0.2">
      <c r="A2244" s="3" t="s">
        <v>7637</v>
      </c>
      <c r="B2244" s="3" t="s">
        <v>7638</v>
      </c>
      <c r="C2244" s="3" t="s">
        <v>38</v>
      </c>
      <c r="D2244" s="4">
        <v>161</v>
      </c>
      <c r="E2244" s="4">
        <v>10</v>
      </c>
      <c r="F2244" s="7">
        <v>21.35</v>
      </c>
      <c r="G2244" s="4">
        <v>1</v>
      </c>
      <c r="H2244" s="4">
        <v>12</v>
      </c>
      <c r="I2244" s="12">
        <f t="shared" si="35"/>
        <v>1.7791666666666668</v>
      </c>
      <c r="J2244" s="3" t="s">
        <v>14</v>
      </c>
      <c r="K2244" s="3" t="s">
        <v>15</v>
      </c>
      <c r="L2244" s="3" t="s">
        <v>15</v>
      </c>
      <c r="M2244" s="3" t="s">
        <v>7639</v>
      </c>
    </row>
    <row r="2245" spans="1:13" x14ac:dyDescent="0.2">
      <c r="A2245" s="3" t="s">
        <v>8269</v>
      </c>
      <c r="B2245" s="3" t="s">
        <v>8270</v>
      </c>
      <c r="C2245" s="3" t="s">
        <v>38</v>
      </c>
      <c r="D2245" s="4">
        <v>161</v>
      </c>
      <c r="E2245" s="4">
        <v>36</v>
      </c>
      <c r="F2245" s="7">
        <v>5.28</v>
      </c>
      <c r="G2245" s="4">
        <v>12</v>
      </c>
      <c r="H2245" s="4">
        <v>12</v>
      </c>
      <c r="I2245" s="12">
        <f t="shared" si="35"/>
        <v>0.44</v>
      </c>
      <c r="J2245" s="3" t="s">
        <v>20</v>
      </c>
      <c r="K2245" s="3" t="s">
        <v>8271</v>
      </c>
      <c r="L2245" s="3" t="s">
        <v>15</v>
      </c>
      <c r="M2245" s="3" t="s">
        <v>8272</v>
      </c>
    </row>
    <row r="2246" spans="1:13" x14ac:dyDescent="0.2">
      <c r="A2246" s="3" t="s">
        <v>397</v>
      </c>
      <c r="B2246" s="3" t="s">
        <v>398</v>
      </c>
      <c r="C2246" s="3" t="s">
        <v>13</v>
      </c>
      <c r="D2246" s="4">
        <v>162</v>
      </c>
      <c r="E2246" s="4">
        <v>12</v>
      </c>
      <c r="F2246" s="7">
        <v>40.28</v>
      </c>
      <c r="G2246" s="4">
        <v>1</v>
      </c>
      <c r="H2246" s="4">
        <v>50</v>
      </c>
      <c r="I2246" s="12">
        <f t="shared" si="35"/>
        <v>0.80559999999999998</v>
      </c>
      <c r="J2246" s="3" t="s">
        <v>14</v>
      </c>
      <c r="K2246" s="3" t="s">
        <v>399</v>
      </c>
      <c r="L2246" s="3" t="s">
        <v>15</v>
      </c>
      <c r="M2246" s="3" t="s">
        <v>400</v>
      </c>
    </row>
    <row r="2247" spans="1:13" x14ac:dyDescent="0.2">
      <c r="A2247" s="3" t="s">
        <v>1764</v>
      </c>
      <c r="B2247" s="3" t="s">
        <v>1765</v>
      </c>
      <c r="C2247" s="3" t="s">
        <v>38</v>
      </c>
      <c r="D2247" s="4">
        <v>162</v>
      </c>
      <c r="E2247" s="4">
        <v>60</v>
      </c>
      <c r="F2247" s="7">
        <v>5.42</v>
      </c>
      <c r="G2247" s="4">
        <v>1</v>
      </c>
      <c r="H2247" s="4">
        <v>12</v>
      </c>
      <c r="I2247" s="12">
        <f t="shared" si="35"/>
        <v>0.45166666666666666</v>
      </c>
      <c r="J2247" s="3" t="s">
        <v>14</v>
      </c>
      <c r="K2247" s="3" t="s">
        <v>15</v>
      </c>
      <c r="L2247" s="3" t="s">
        <v>15</v>
      </c>
      <c r="M2247" s="3" t="s">
        <v>1766</v>
      </c>
    </row>
    <row r="2248" spans="1:13" x14ac:dyDescent="0.2">
      <c r="A2248" s="3" t="s">
        <v>1866</v>
      </c>
      <c r="B2248" s="3" t="s">
        <v>1867</v>
      </c>
      <c r="C2248" s="3" t="s">
        <v>38</v>
      </c>
      <c r="D2248" s="4">
        <v>162</v>
      </c>
      <c r="E2248" s="4">
        <v>12</v>
      </c>
      <c r="F2248" s="7">
        <v>12.6</v>
      </c>
      <c r="G2248" s="4">
        <v>1</v>
      </c>
      <c r="H2248" s="4">
        <v>12</v>
      </c>
      <c r="I2248" s="12">
        <f t="shared" si="35"/>
        <v>1.05</v>
      </c>
      <c r="J2248" s="3" t="s">
        <v>14</v>
      </c>
      <c r="K2248" s="3" t="s">
        <v>15</v>
      </c>
      <c r="L2248" s="3" t="s">
        <v>15</v>
      </c>
      <c r="M2248" s="3" t="s">
        <v>1868</v>
      </c>
    </row>
    <row r="2249" spans="1:13" x14ac:dyDescent="0.2">
      <c r="A2249" s="3" t="s">
        <v>1923</v>
      </c>
      <c r="B2249" s="3" t="s">
        <v>1924</v>
      </c>
      <c r="C2249" s="3" t="s">
        <v>38</v>
      </c>
      <c r="D2249" s="4">
        <v>162</v>
      </c>
      <c r="E2249" s="4">
        <v>48</v>
      </c>
      <c r="F2249" s="7">
        <v>4.2300000000000004</v>
      </c>
      <c r="G2249" s="4">
        <v>1</v>
      </c>
      <c r="H2249" s="4">
        <v>12</v>
      </c>
      <c r="I2249" s="12">
        <f t="shared" si="35"/>
        <v>0.35250000000000004</v>
      </c>
      <c r="J2249" s="3" t="s">
        <v>14</v>
      </c>
      <c r="K2249" s="3" t="s">
        <v>15</v>
      </c>
      <c r="L2249" s="3" t="s">
        <v>15</v>
      </c>
      <c r="M2249" s="3" t="s">
        <v>1925</v>
      </c>
    </row>
    <row r="2250" spans="1:13" x14ac:dyDescent="0.2">
      <c r="A2250" s="3" t="s">
        <v>1948</v>
      </c>
      <c r="B2250" s="3" t="s">
        <v>1949</v>
      </c>
      <c r="C2250" s="3" t="s">
        <v>38</v>
      </c>
      <c r="D2250" s="4">
        <v>162</v>
      </c>
      <c r="E2250" s="4">
        <v>15</v>
      </c>
      <c r="F2250" s="7">
        <v>9.0299999999999994</v>
      </c>
      <c r="G2250" s="4">
        <v>1</v>
      </c>
      <c r="H2250" s="4">
        <v>12</v>
      </c>
      <c r="I2250" s="12">
        <f t="shared" si="35"/>
        <v>0.75249999999999995</v>
      </c>
      <c r="J2250" s="3" t="s">
        <v>14</v>
      </c>
      <c r="K2250" s="3" t="s">
        <v>15</v>
      </c>
      <c r="L2250" s="3" t="s">
        <v>15</v>
      </c>
      <c r="M2250" s="3" t="s">
        <v>1950</v>
      </c>
    </row>
    <row r="2251" spans="1:13" x14ac:dyDescent="0.2">
      <c r="A2251" s="3" t="s">
        <v>1951</v>
      </c>
      <c r="B2251" s="3" t="s">
        <v>1952</v>
      </c>
      <c r="C2251" s="3" t="s">
        <v>38</v>
      </c>
      <c r="D2251" s="4">
        <v>162</v>
      </c>
      <c r="E2251" s="4">
        <v>18</v>
      </c>
      <c r="F2251" s="7">
        <v>8.8000000000000007</v>
      </c>
      <c r="G2251" s="4">
        <v>1</v>
      </c>
      <c r="H2251" s="4">
        <v>12</v>
      </c>
      <c r="I2251" s="12">
        <f t="shared" si="35"/>
        <v>0.73333333333333339</v>
      </c>
      <c r="J2251" s="3" t="s">
        <v>14</v>
      </c>
      <c r="K2251" s="3" t="s">
        <v>15</v>
      </c>
      <c r="L2251" s="3" t="s">
        <v>15</v>
      </c>
      <c r="M2251" s="3" t="s">
        <v>1953</v>
      </c>
    </row>
    <row r="2252" spans="1:13" x14ac:dyDescent="0.2">
      <c r="A2252" s="3" t="s">
        <v>1960</v>
      </c>
      <c r="B2252" s="3" t="s">
        <v>1961</v>
      </c>
      <c r="C2252" s="3" t="s">
        <v>13</v>
      </c>
      <c r="D2252" s="4">
        <v>162</v>
      </c>
      <c r="E2252" s="4">
        <v>40</v>
      </c>
      <c r="F2252" s="7">
        <v>5.99</v>
      </c>
      <c r="G2252" s="4">
        <v>1</v>
      </c>
      <c r="H2252" s="4">
        <v>12</v>
      </c>
      <c r="I2252" s="12">
        <f t="shared" si="35"/>
        <v>0.4991666666666667</v>
      </c>
      <c r="J2252" s="3" t="s">
        <v>14</v>
      </c>
      <c r="K2252" s="3" t="s">
        <v>15</v>
      </c>
      <c r="L2252" s="3" t="s">
        <v>15</v>
      </c>
      <c r="M2252" s="3" t="s">
        <v>1962</v>
      </c>
    </row>
    <row r="2253" spans="1:13" x14ac:dyDescent="0.2">
      <c r="A2253" s="3" t="s">
        <v>2002</v>
      </c>
      <c r="B2253" s="3" t="s">
        <v>2003</v>
      </c>
      <c r="C2253" s="3" t="s">
        <v>49</v>
      </c>
      <c r="D2253" s="4">
        <v>162</v>
      </c>
      <c r="E2253" s="4">
        <v>1</v>
      </c>
      <c r="F2253" s="7">
        <v>27.17</v>
      </c>
      <c r="G2253" s="4">
        <v>1</v>
      </c>
      <c r="H2253" s="4">
        <v>3</v>
      </c>
      <c r="I2253" s="12">
        <f t="shared" si="35"/>
        <v>9.0566666666666666</v>
      </c>
      <c r="J2253" s="3" t="s">
        <v>14</v>
      </c>
      <c r="K2253" s="3" t="s">
        <v>15</v>
      </c>
      <c r="L2253" s="3" t="s">
        <v>15</v>
      </c>
      <c r="M2253" s="3" t="s">
        <v>2004</v>
      </c>
    </row>
    <row r="2254" spans="1:13" x14ac:dyDescent="0.2">
      <c r="A2254" s="3" t="s">
        <v>2065</v>
      </c>
      <c r="B2254" s="3" t="s">
        <v>2066</v>
      </c>
      <c r="C2254" s="3" t="s">
        <v>13</v>
      </c>
      <c r="D2254" s="4">
        <v>162</v>
      </c>
      <c r="E2254" s="4">
        <v>12</v>
      </c>
      <c r="F2254" s="7">
        <v>14.44</v>
      </c>
      <c r="G2254" s="4">
        <v>3</v>
      </c>
      <c r="H2254" s="4">
        <v>3</v>
      </c>
      <c r="I2254" s="12">
        <f t="shared" si="35"/>
        <v>4.8133333333333335</v>
      </c>
      <c r="J2254" s="3" t="s">
        <v>20</v>
      </c>
      <c r="K2254" s="3" t="s">
        <v>15</v>
      </c>
      <c r="L2254" s="3" t="s">
        <v>15</v>
      </c>
      <c r="M2254" s="3" t="s">
        <v>2067</v>
      </c>
    </row>
    <row r="2255" spans="1:13" x14ac:dyDescent="0.2">
      <c r="A2255" s="3" t="s">
        <v>7931</v>
      </c>
      <c r="B2255" s="3" t="s">
        <v>7932</v>
      </c>
      <c r="C2255" s="3" t="s">
        <v>13</v>
      </c>
      <c r="D2255" s="4">
        <v>162</v>
      </c>
      <c r="E2255" s="4">
        <v>30</v>
      </c>
      <c r="F2255" s="7">
        <v>9.36</v>
      </c>
      <c r="G2255" s="4">
        <v>1</v>
      </c>
      <c r="H2255" s="4">
        <v>90</v>
      </c>
      <c r="I2255" s="12">
        <f t="shared" si="35"/>
        <v>0.104</v>
      </c>
      <c r="J2255" s="3" t="s">
        <v>14</v>
      </c>
      <c r="K2255" s="3" t="s">
        <v>15</v>
      </c>
      <c r="L2255" s="3" t="s">
        <v>15</v>
      </c>
      <c r="M2255" s="3" t="s">
        <v>7933</v>
      </c>
    </row>
    <row r="2256" spans="1:13" x14ac:dyDescent="0.2">
      <c r="A2256" s="3" t="s">
        <v>2982</v>
      </c>
      <c r="B2256" s="3" t="s">
        <v>2983</v>
      </c>
      <c r="C2256" s="3" t="s">
        <v>38</v>
      </c>
      <c r="D2256" s="4">
        <v>163</v>
      </c>
      <c r="E2256" s="4">
        <v>100</v>
      </c>
      <c r="F2256" s="7">
        <v>3.95</v>
      </c>
      <c r="G2256" s="4">
        <v>1</v>
      </c>
      <c r="H2256" s="4">
        <v>12</v>
      </c>
      <c r="I2256" s="12">
        <f t="shared" si="35"/>
        <v>0.32916666666666666</v>
      </c>
      <c r="J2256" s="3" t="s">
        <v>14</v>
      </c>
      <c r="K2256" s="3" t="s">
        <v>15</v>
      </c>
      <c r="L2256" s="3" t="s">
        <v>15</v>
      </c>
      <c r="M2256" s="3" t="s">
        <v>2984</v>
      </c>
    </row>
    <row r="2257" spans="1:13" x14ac:dyDescent="0.2">
      <c r="A2257" s="3" t="s">
        <v>3805</v>
      </c>
      <c r="B2257" s="3" t="s">
        <v>3806</v>
      </c>
      <c r="C2257" s="3" t="s">
        <v>38</v>
      </c>
      <c r="D2257" s="4">
        <v>163</v>
      </c>
      <c r="E2257" s="4">
        <v>12</v>
      </c>
      <c r="F2257" s="7">
        <v>4.7</v>
      </c>
      <c r="G2257" s="4">
        <v>1</v>
      </c>
      <c r="H2257" s="4">
        <v>12</v>
      </c>
      <c r="I2257" s="12">
        <f t="shared" si="35"/>
        <v>0.39166666666666666</v>
      </c>
      <c r="J2257" s="3" t="s">
        <v>14</v>
      </c>
      <c r="K2257" s="3" t="s">
        <v>15</v>
      </c>
      <c r="L2257" s="3" t="s">
        <v>15</v>
      </c>
      <c r="M2257" s="3" t="s">
        <v>3807</v>
      </c>
    </row>
    <row r="2258" spans="1:13" x14ac:dyDescent="0.2">
      <c r="A2258" s="3" t="s">
        <v>3827</v>
      </c>
      <c r="B2258" s="3" t="s">
        <v>3828</v>
      </c>
      <c r="C2258" s="3" t="s">
        <v>38</v>
      </c>
      <c r="D2258" s="4">
        <v>163</v>
      </c>
      <c r="E2258" s="4">
        <v>24</v>
      </c>
      <c r="F2258" s="7">
        <v>17.91</v>
      </c>
      <c r="G2258" s="4">
        <v>12</v>
      </c>
      <c r="H2258" s="4">
        <v>12</v>
      </c>
      <c r="I2258" s="12">
        <f t="shared" si="35"/>
        <v>1.4924999999999999</v>
      </c>
      <c r="J2258" s="3" t="s">
        <v>20</v>
      </c>
      <c r="K2258" s="3" t="s">
        <v>3829</v>
      </c>
      <c r="L2258" s="3" t="s">
        <v>15</v>
      </c>
      <c r="M2258" s="3" t="s">
        <v>3830</v>
      </c>
    </row>
    <row r="2259" spans="1:13" x14ac:dyDescent="0.2">
      <c r="A2259" s="3" t="s">
        <v>3868</v>
      </c>
      <c r="B2259" s="3" t="s">
        <v>3869</v>
      </c>
      <c r="C2259" s="3" t="s">
        <v>38</v>
      </c>
      <c r="D2259" s="4">
        <v>163</v>
      </c>
      <c r="E2259" s="4">
        <v>60</v>
      </c>
      <c r="F2259" s="7">
        <v>4.47</v>
      </c>
      <c r="G2259" s="4">
        <v>12</v>
      </c>
      <c r="H2259" s="4">
        <v>12</v>
      </c>
      <c r="I2259" s="12">
        <f t="shared" si="35"/>
        <v>0.3725</v>
      </c>
      <c r="J2259" s="3" t="s">
        <v>14</v>
      </c>
      <c r="K2259" s="3" t="s">
        <v>15</v>
      </c>
      <c r="L2259" s="3" t="s">
        <v>15</v>
      </c>
      <c r="M2259" s="3" t="s">
        <v>3870</v>
      </c>
    </row>
    <row r="2260" spans="1:13" x14ac:dyDescent="0.2">
      <c r="A2260" s="3" t="s">
        <v>3926</v>
      </c>
      <c r="B2260" s="3" t="s">
        <v>3927</v>
      </c>
      <c r="C2260" s="3" t="s">
        <v>38</v>
      </c>
      <c r="D2260" s="4">
        <v>163</v>
      </c>
      <c r="E2260" s="4">
        <v>18</v>
      </c>
      <c r="F2260" s="7">
        <v>4.47</v>
      </c>
      <c r="G2260" s="4">
        <v>1</v>
      </c>
      <c r="H2260" s="4">
        <v>12</v>
      </c>
      <c r="I2260" s="12">
        <f t="shared" si="35"/>
        <v>0.3725</v>
      </c>
      <c r="J2260" s="3" t="s">
        <v>14</v>
      </c>
      <c r="K2260" s="3" t="s">
        <v>15</v>
      </c>
      <c r="L2260" s="3" t="s">
        <v>15</v>
      </c>
      <c r="M2260" s="3" t="s">
        <v>3928</v>
      </c>
    </row>
    <row r="2261" spans="1:13" x14ac:dyDescent="0.2">
      <c r="A2261" s="3" t="s">
        <v>3929</v>
      </c>
      <c r="B2261" s="3" t="s">
        <v>3930</v>
      </c>
      <c r="C2261" s="3" t="s">
        <v>38</v>
      </c>
      <c r="D2261" s="4">
        <v>163</v>
      </c>
      <c r="E2261" s="4">
        <v>36</v>
      </c>
      <c r="F2261" s="7">
        <v>3.71</v>
      </c>
      <c r="G2261" s="4">
        <v>1</v>
      </c>
      <c r="H2261" s="4">
        <v>12</v>
      </c>
      <c r="I2261" s="12">
        <f t="shared" si="35"/>
        <v>0.30916666666666665</v>
      </c>
      <c r="J2261" s="3" t="s">
        <v>14</v>
      </c>
      <c r="K2261" s="3" t="s">
        <v>15</v>
      </c>
      <c r="L2261" s="3" t="s">
        <v>15</v>
      </c>
      <c r="M2261" s="3" t="s">
        <v>3931</v>
      </c>
    </row>
    <row r="2262" spans="1:13" x14ac:dyDescent="0.2">
      <c r="A2262" s="3" t="s">
        <v>3932</v>
      </c>
      <c r="B2262" s="3" t="s">
        <v>3933</v>
      </c>
      <c r="C2262" s="3" t="s">
        <v>19</v>
      </c>
      <c r="D2262" s="4">
        <v>163</v>
      </c>
      <c r="E2262" s="4">
        <v>36</v>
      </c>
      <c r="F2262" s="7">
        <v>15.44</v>
      </c>
      <c r="G2262" s="4">
        <v>1</v>
      </c>
      <c r="H2262" s="4">
        <v>1</v>
      </c>
      <c r="I2262" s="12">
        <f t="shared" si="35"/>
        <v>15.44</v>
      </c>
      <c r="J2262" s="3" t="s">
        <v>14</v>
      </c>
      <c r="K2262" s="3" t="s">
        <v>15</v>
      </c>
      <c r="L2262" s="3" t="s">
        <v>15</v>
      </c>
      <c r="M2262" s="3" t="s">
        <v>3934</v>
      </c>
    </row>
    <row r="2263" spans="1:13" x14ac:dyDescent="0.2">
      <c r="A2263" s="3" t="s">
        <v>3935</v>
      </c>
      <c r="B2263" s="3" t="s">
        <v>3936</v>
      </c>
      <c r="C2263" s="3" t="s">
        <v>38</v>
      </c>
      <c r="D2263" s="4">
        <v>163</v>
      </c>
      <c r="E2263" s="4">
        <v>15</v>
      </c>
      <c r="F2263" s="7">
        <v>12.02</v>
      </c>
      <c r="G2263" s="4">
        <v>1</v>
      </c>
      <c r="H2263" s="4">
        <v>1</v>
      </c>
      <c r="I2263" s="12">
        <f t="shared" si="35"/>
        <v>12.02</v>
      </c>
      <c r="J2263" s="3" t="s">
        <v>14</v>
      </c>
      <c r="K2263" s="3" t="s">
        <v>15</v>
      </c>
      <c r="L2263" s="3" t="s">
        <v>15</v>
      </c>
      <c r="M2263" s="3" t="s">
        <v>3937</v>
      </c>
    </row>
    <row r="2264" spans="1:13" x14ac:dyDescent="0.2">
      <c r="A2264" s="3" t="s">
        <v>3938</v>
      </c>
      <c r="B2264" s="3" t="s">
        <v>3939</v>
      </c>
      <c r="C2264" s="3" t="s">
        <v>13</v>
      </c>
      <c r="D2264" s="4">
        <v>163</v>
      </c>
      <c r="E2264" s="4">
        <v>48</v>
      </c>
      <c r="F2264" s="7">
        <v>5.23</v>
      </c>
      <c r="G2264" s="4">
        <v>1</v>
      </c>
      <c r="H2264" s="4">
        <v>24</v>
      </c>
      <c r="I2264" s="12">
        <f t="shared" si="35"/>
        <v>0.21791666666666668</v>
      </c>
      <c r="J2264" s="3" t="s">
        <v>14</v>
      </c>
      <c r="K2264" s="3" t="s">
        <v>15</v>
      </c>
      <c r="L2264" s="3" t="s">
        <v>15</v>
      </c>
      <c r="M2264" s="3" t="s">
        <v>3940</v>
      </c>
    </row>
    <row r="2265" spans="1:13" x14ac:dyDescent="0.2">
      <c r="A2265" s="3" t="s">
        <v>3944</v>
      </c>
      <c r="B2265" s="3" t="s">
        <v>3945</v>
      </c>
      <c r="C2265" s="3" t="s">
        <v>38</v>
      </c>
      <c r="D2265" s="4">
        <v>163</v>
      </c>
      <c r="E2265" s="4">
        <v>48</v>
      </c>
      <c r="F2265" s="7">
        <v>5.42</v>
      </c>
      <c r="G2265" s="4">
        <v>1</v>
      </c>
      <c r="H2265" s="4">
        <v>12</v>
      </c>
      <c r="I2265" s="12">
        <f t="shared" si="35"/>
        <v>0.45166666666666666</v>
      </c>
      <c r="J2265" s="3" t="s">
        <v>14</v>
      </c>
      <c r="K2265" s="3" t="s">
        <v>15</v>
      </c>
      <c r="L2265" s="3" t="s">
        <v>15</v>
      </c>
      <c r="M2265" s="3" t="s">
        <v>3946</v>
      </c>
    </row>
    <row r="2266" spans="1:13" x14ac:dyDescent="0.2">
      <c r="A2266" s="3" t="s">
        <v>3947</v>
      </c>
      <c r="B2266" s="3" t="s">
        <v>3948</v>
      </c>
      <c r="C2266" s="3" t="s">
        <v>38</v>
      </c>
      <c r="D2266" s="4">
        <v>163</v>
      </c>
      <c r="E2266" s="4">
        <v>120</v>
      </c>
      <c r="F2266" s="7">
        <v>2.71</v>
      </c>
      <c r="G2266" s="4">
        <v>1</v>
      </c>
      <c r="H2266" s="4">
        <v>12</v>
      </c>
      <c r="I2266" s="12">
        <f t="shared" si="35"/>
        <v>0.22583333333333333</v>
      </c>
      <c r="J2266" s="3" t="s">
        <v>14</v>
      </c>
      <c r="K2266" s="3" t="s">
        <v>15</v>
      </c>
      <c r="L2266" s="3" t="s">
        <v>15</v>
      </c>
      <c r="M2266" s="3" t="s">
        <v>3949</v>
      </c>
    </row>
    <row r="2267" spans="1:13" x14ac:dyDescent="0.2">
      <c r="A2267" s="3" t="s">
        <v>3950</v>
      </c>
      <c r="B2267" s="3" t="s">
        <v>3951</v>
      </c>
      <c r="C2267" s="3" t="s">
        <v>38</v>
      </c>
      <c r="D2267" s="4">
        <v>163</v>
      </c>
      <c r="E2267" s="4">
        <v>40</v>
      </c>
      <c r="F2267" s="7">
        <v>10.31</v>
      </c>
      <c r="G2267" s="4">
        <v>1</v>
      </c>
      <c r="H2267" s="4">
        <v>12</v>
      </c>
      <c r="I2267" s="12">
        <f t="shared" si="35"/>
        <v>0.85916666666666675</v>
      </c>
      <c r="J2267" s="3" t="s">
        <v>14</v>
      </c>
      <c r="K2267" s="3" t="s">
        <v>15</v>
      </c>
      <c r="L2267" s="3" t="s">
        <v>15</v>
      </c>
      <c r="M2267" s="3" t="s">
        <v>3952</v>
      </c>
    </row>
    <row r="2268" spans="1:13" x14ac:dyDescent="0.2">
      <c r="A2268" s="3" t="s">
        <v>1157</v>
      </c>
      <c r="B2268" s="3" t="s">
        <v>1158</v>
      </c>
      <c r="C2268" s="3" t="s">
        <v>38</v>
      </c>
      <c r="D2268" s="4">
        <v>164</v>
      </c>
      <c r="E2268" s="4">
        <v>100</v>
      </c>
      <c r="F2268" s="7">
        <v>5.8</v>
      </c>
      <c r="G2268" s="4">
        <v>1</v>
      </c>
      <c r="H2268" s="4">
        <v>12</v>
      </c>
      <c r="I2268" s="12">
        <f t="shared" si="35"/>
        <v>0.48333333333333334</v>
      </c>
      <c r="J2268" s="3" t="s">
        <v>14</v>
      </c>
      <c r="K2268" s="3" t="s">
        <v>15</v>
      </c>
      <c r="L2268" s="3" t="s">
        <v>15</v>
      </c>
      <c r="M2268" s="3" t="s">
        <v>1159</v>
      </c>
    </row>
    <row r="2269" spans="1:13" x14ac:dyDescent="0.2">
      <c r="A2269" s="3" t="s">
        <v>1326</v>
      </c>
      <c r="B2269" s="3" t="s">
        <v>1327</v>
      </c>
      <c r="C2269" s="3" t="s">
        <v>13</v>
      </c>
      <c r="D2269" s="4">
        <v>164</v>
      </c>
      <c r="E2269" s="4">
        <v>25</v>
      </c>
      <c r="F2269" s="7">
        <v>5.66</v>
      </c>
      <c r="G2269" s="4">
        <v>1</v>
      </c>
      <c r="H2269" s="4">
        <v>72</v>
      </c>
      <c r="I2269" s="12">
        <f t="shared" si="35"/>
        <v>7.8611111111111118E-2</v>
      </c>
      <c r="J2269" s="3" t="s">
        <v>14</v>
      </c>
      <c r="K2269" s="3" t="s">
        <v>15</v>
      </c>
      <c r="L2269" s="3" t="s">
        <v>15</v>
      </c>
      <c r="M2269" s="3" t="s">
        <v>1328</v>
      </c>
    </row>
    <row r="2270" spans="1:13" x14ac:dyDescent="0.2">
      <c r="A2270" s="3" t="s">
        <v>1332</v>
      </c>
      <c r="B2270" s="3" t="s">
        <v>1333</v>
      </c>
      <c r="C2270" s="3" t="s">
        <v>38</v>
      </c>
      <c r="D2270" s="4">
        <v>164</v>
      </c>
      <c r="E2270" s="4">
        <v>30</v>
      </c>
      <c r="F2270" s="7">
        <v>10.6</v>
      </c>
      <c r="G2270" s="4">
        <v>12</v>
      </c>
      <c r="H2270" s="4">
        <v>12</v>
      </c>
      <c r="I2270" s="12">
        <f t="shared" si="35"/>
        <v>0.8833333333333333</v>
      </c>
      <c r="J2270" s="3" t="s">
        <v>20</v>
      </c>
      <c r="K2270" s="3" t="s">
        <v>1334</v>
      </c>
      <c r="L2270" s="3" t="s">
        <v>15</v>
      </c>
      <c r="M2270" s="3" t="s">
        <v>1335</v>
      </c>
    </row>
    <row r="2271" spans="1:13" x14ac:dyDescent="0.2">
      <c r="A2271" s="3" t="s">
        <v>1990</v>
      </c>
      <c r="B2271" s="3" t="s">
        <v>1991</v>
      </c>
      <c r="C2271" s="3" t="s">
        <v>13</v>
      </c>
      <c r="D2271" s="4">
        <v>164</v>
      </c>
      <c r="E2271" s="4">
        <v>50</v>
      </c>
      <c r="F2271" s="7">
        <v>5.37</v>
      </c>
      <c r="G2271" s="4">
        <v>1</v>
      </c>
      <c r="H2271" s="4">
        <v>12</v>
      </c>
      <c r="I2271" s="12">
        <f t="shared" si="35"/>
        <v>0.44750000000000001</v>
      </c>
      <c r="J2271" s="3" t="s">
        <v>14</v>
      </c>
      <c r="K2271" s="3" t="s">
        <v>15</v>
      </c>
      <c r="L2271" s="3" t="s">
        <v>15</v>
      </c>
      <c r="M2271" s="3" t="s">
        <v>1992</v>
      </c>
    </row>
    <row r="2272" spans="1:13" x14ac:dyDescent="0.2">
      <c r="A2272" s="3" t="s">
        <v>1993</v>
      </c>
      <c r="B2272" s="3" t="s">
        <v>1994</v>
      </c>
      <c r="C2272" s="3" t="s">
        <v>38</v>
      </c>
      <c r="D2272" s="4">
        <v>164</v>
      </c>
      <c r="E2272" s="4">
        <v>12</v>
      </c>
      <c r="F2272" s="7">
        <v>11.97</v>
      </c>
      <c r="G2272" s="4">
        <v>1</v>
      </c>
      <c r="H2272" s="4">
        <v>12</v>
      </c>
      <c r="I2272" s="12">
        <f t="shared" si="35"/>
        <v>0.99750000000000005</v>
      </c>
      <c r="J2272" s="3" t="s">
        <v>14</v>
      </c>
      <c r="K2272" s="3" t="s">
        <v>15</v>
      </c>
      <c r="L2272" s="3" t="s">
        <v>15</v>
      </c>
      <c r="M2272" s="3" t="s">
        <v>1995</v>
      </c>
    </row>
    <row r="2273" spans="1:13" x14ac:dyDescent="0.2">
      <c r="A2273" s="3" t="s">
        <v>2776</v>
      </c>
      <c r="B2273" s="3" t="s">
        <v>2777</v>
      </c>
      <c r="C2273" s="3" t="s">
        <v>13</v>
      </c>
      <c r="D2273" s="4">
        <v>164</v>
      </c>
      <c r="E2273" s="4">
        <v>20</v>
      </c>
      <c r="F2273" s="7">
        <v>9.98</v>
      </c>
      <c r="G2273" s="4">
        <v>1</v>
      </c>
      <c r="H2273" s="4">
        <v>38</v>
      </c>
      <c r="I2273" s="12">
        <f t="shared" si="35"/>
        <v>0.26263157894736844</v>
      </c>
      <c r="J2273" s="3" t="s">
        <v>14</v>
      </c>
      <c r="K2273" s="3" t="s">
        <v>15</v>
      </c>
      <c r="L2273" s="3" t="s">
        <v>15</v>
      </c>
      <c r="M2273" s="3" t="s">
        <v>2778</v>
      </c>
    </row>
    <row r="2274" spans="1:13" x14ac:dyDescent="0.2">
      <c r="A2274" s="3" t="s">
        <v>2791</v>
      </c>
      <c r="B2274" s="3" t="s">
        <v>2792</v>
      </c>
      <c r="C2274" s="3" t="s">
        <v>38</v>
      </c>
      <c r="D2274" s="4">
        <v>164</v>
      </c>
      <c r="E2274" s="4">
        <v>80</v>
      </c>
      <c r="F2274" s="7">
        <v>4.9000000000000004</v>
      </c>
      <c r="G2274" s="4">
        <v>1</v>
      </c>
      <c r="H2274" s="4">
        <v>12</v>
      </c>
      <c r="I2274" s="12">
        <f t="shared" si="35"/>
        <v>0.40833333333333338</v>
      </c>
      <c r="J2274" s="3" t="s">
        <v>14</v>
      </c>
      <c r="K2274" s="3" t="s">
        <v>15</v>
      </c>
      <c r="L2274" s="3" t="s">
        <v>15</v>
      </c>
      <c r="M2274" s="3" t="s">
        <v>2793</v>
      </c>
    </row>
    <row r="2275" spans="1:13" x14ac:dyDescent="0.2">
      <c r="A2275" s="3" t="s">
        <v>4439</v>
      </c>
      <c r="B2275" s="3" t="s">
        <v>4440</v>
      </c>
      <c r="C2275" s="3" t="s">
        <v>38</v>
      </c>
      <c r="D2275" s="4">
        <v>164</v>
      </c>
      <c r="E2275" s="4">
        <v>60</v>
      </c>
      <c r="F2275" s="7">
        <v>4.2300000000000004</v>
      </c>
      <c r="G2275" s="4">
        <v>1</v>
      </c>
      <c r="H2275" s="4">
        <v>12</v>
      </c>
      <c r="I2275" s="12">
        <f t="shared" si="35"/>
        <v>0.35250000000000004</v>
      </c>
      <c r="J2275" s="3" t="s">
        <v>14</v>
      </c>
      <c r="K2275" s="3" t="s">
        <v>15</v>
      </c>
      <c r="L2275" s="3" t="s">
        <v>15</v>
      </c>
      <c r="M2275" s="3" t="s">
        <v>4441</v>
      </c>
    </row>
    <row r="2276" spans="1:13" x14ac:dyDescent="0.2">
      <c r="A2276" s="3" t="s">
        <v>6444</v>
      </c>
      <c r="B2276" s="3" t="s">
        <v>6445</v>
      </c>
      <c r="C2276" s="3" t="s">
        <v>38</v>
      </c>
      <c r="D2276" s="4">
        <v>164</v>
      </c>
      <c r="E2276" s="4">
        <v>60</v>
      </c>
      <c r="F2276" s="7">
        <v>6.8</v>
      </c>
      <c r="G2276" s="4">
        <v>1</v>
      </c>
      <c r="H2276" s="4">
        <v>12</v>
      </c>
      <c r="I2276" s="12">
        <f t="shared" si="35"/>
        <v>0.56666666666666665</v>
      </c>
      <c r="J2276" s="3" t="s">
        <v>14</v>
      </c>
      <c r="K2276" s="3" t="s">
        <v>15</v>
      </c>
      <c r="L2276" s="3" t="s">
        <v>15</v>
      </c>
      <c r="M2276" s="3" t="s">
        <v>6446</v>
      </c>
    </row>
    <row r="2277" spans="1:13" x14ac:dyDescent="0.2">
      <c r="A2277" s="3" t="s">
        <v>6984</v>
      </c>
      <c r="B2277" s="3" t="s">
        <v>6985</v>
      </c>
      <c r="C2277" s="3" t="s">
        <v>38</v>
      </c>
      <c r="D2277" s="4">
        <v>164</v>
      </c>
      <c r="E2277" s="4">
        <v>24</v>
      </c>
      <c r="F2277" s="7">
        <v>8.6999999999999993</v>
      </c>
      <c r="G2277" s="4">
        <v>1</v>
      </c>
      <c r="H2277" s="4">
        <v>12</v>
      </c>
      <c r="I2277" s="12">
        <f t="shared" si="35"/>
        <v>0.72499999999999998</v>
      </c>
      <c r="J2277" s="3" t="s">
        <v>14</v>
      </c>
      <c r="K2277" s="3" t="s">
        <v>15</v>
      </c>
      <c r="L2277" s="3" t="s">
        <v>15</v>
      </c>
      <c r="M2277" s="3" t="s">
        <v>6986</v>
      </c>
    </row>
    <row r="2278" spans="1:13" x14ac:dyDescent="0.2">
      <c r="A2278" s="3" t="s">
        <v>6987</v>
      </c>
      <c r="B2278" s="3" t="s">
        <v>6988</v>
      </c>
      <c r="C2278" s="3" t="s">
        <v>38</v>
      </c>
      <c r="D2278" s="4">
        <v>164</v>
      </c>
      <c r="E2278" s="4">
        <v>24</v>
      </c>
      <c r="F2278" s="7">
        <v>8.08</v>
      </c>
      <c r="G2278" s="4">
        <v>1</v>
      </c>
      <c r="H2278" s="4">
        <v>12</v>
      </c>
      <c r="I2278" s="12">
        <f t="shared" si="35"/>
        <v>0.67333333333333334</v>
      </c>
      <c r="J2278" s="3" t="s">
        <v>14</v>
      </c>
      <c r="K2278" s="3" t="s">
        <v>15</v>
      </c>
      <c r="L2278" s="3" t="s">
        <v>15</v>
      </c>
      <c r="M2278" s="3" t="s">
        <v>6989</v>
      </c>
    </row>
    <row r="2279" spans="1:13" x14ac:dyDescent="0.2">
      <c r="A2279" s="3" t="s">
        <v>7204</v>
      </c>
      <c r="B2279" s="3" t="s">
        <v>7205</v>
      </c>
      <c r="C2279" s="3" t="s">
        <v>13</v>
      </c>
      <c r="D2279" s="4">
        <v>164</v>
      </c>
      <c r="E2279" s="4">
        <v>72</v>
      </c>
      <c r="F2279" s="7">
        <v>3.8</v>
      </c>
      <c r="G2279" s="4">
        <v>6</v>
      </c>
      <c r="H2279" s="4">
        <v>6</v>
      </c>
      <c r="I2279" s="12">
        <f t="shared" si="35"/>
        <v>0.6333333333333333</v>
      </c>
      <c r="J2279" s="3" t="s">
        <v>20</v>
      </c>
      <c r="K2279" s="3" t="s">
        <v>15</v>
      </c>
      <c r="L2279" s="3" t="s">
        <v>7206</v>
      </c>
      <c r="M2279" s="3" t="s">
        <v>7207</v>
      </c>
    </row>
    <row r="2280" spans="1:13" x14ac:dyDescent="0.2">
      <c r="A2280" s="3" t="s">
        <v>903</v>
      </c>
      <c r="B2280" s="3" t="s">
        <v>904</v>
      </c>
      <c r="C2280" s="3" t="s">
        <v>13</v>
      </c>
      <c r="D2280" s="4">
        <v>165</v>
      </c>
      <c r="E2280" s="4">
        <v>30</v>
      </c>
      <c r="F2280" s="7">
        <v>6.56</v>
      </c>
      <c r="G2280" s="4">
        <v>1</v>
      </c>
      <c r="H2280" s="4">
        <v>24</v>
      </c>
      <c r="I2280" s="12">
        <f t="shared" si="35"/>
        <v>0.27333333333333332</v>
      </c>
      <c r="J2280" s="3" t="s">
        <v>14</v>
      </c>
      <c r="K2280" s="3" t="s">
        <v>15</v>
      </c>
      <c r="L2280" s="3" t="s">
        <v>15</v>
      </c>
      <c r="M2280" s="3" t="s">
        <v>905</v>
      </c>
    </row>
    <row r="2281" spans="1:13" x14ac:dyDescent="0.2">
      <c r="A2281" s="3" t="s">
        <v>1274</v>
      </c>
      <c r="B2281" s="3" t="s">
        <v>1275</v>
      </c>
      <c r="C2281" s="3" t="s">
        <v>38</v>
      </c>
      <c r="D2281" s="4">
        <v>165</v>
      </c>
      <c r="E2281" s="4">
        <v>30</v>
      </c>
      <c r="F2281" s="7">
        <v>10.6</v>
      </c>
      <c r="G2281" s="4">
        <v>1</v>
      </c>
      <c r="H2281" s="4">
        <v>12</v>
      </c>
      <c r="I2281" s="12">
        <f t="shared" si="35"/>
        <v>0.8833333333333333</v>
      </c>
      <c r="J2281" s="3" t="s">
        <v>14</v>
      </c>
      <c r="K2281" s="3" t="s">
        <v>15</v>
      </c>
      <c r="L2281" s="3" t="s">
        <v>15</v>
      </c>
      <c r="M2281" s="3" t="s">
        <v>1276</v>
      </c>
    </row>
    <row r="2282" spans="1:13" x14ac:dyDescent="0.2">
      <c r="A2282" s="3" t="s">
        <v>1449</v>
      </c>
      <c r="B2282" s="3" t="s">
        <v>1450</v>
      </c>
      <c r="C2282" s="3" t="s">
        <v>38</v>
      </c>
      <c r="D2282" s="4">
        <v>165</v>
      </c>
      <c r="E2282" s="4">
        <v>100</v>
      </c>
      <c r="F2282" s="7">
        <v>3.95</v>
      </c>
      <c r="G2282" s="4">
        <v>1</v>
      </c>
      <c r="H2282" s="4">
        <v>12</v>
      </c>
      <c r="I2282" s="12">
        <f t="shared" si="35"/>
        <v>0.32916666666666666</v>
      </c>
      <c r="J2282" s="3" t="s">
        <v>14</v>
      </c>
      <c r="K2282" s="3" t="s">
        <v>15</v>
      </c>
      <c r="L2282" s="3" t="s">
        <v>15</v>
      </c>
      <c r="M2282" s="3" t="s">
        <v>1451</v>
      </c>
    </row>
    <row r="2283" spans="1:13" x14ac:dyDescent="0.2">
      <c r="A2283" s="3" t="s">
        <v>1452</v>
      </c>
      <c r="B2283" s="3" t="s">
        <v>1453</v>
      </c>
      <c r="C2283" s="3" t="s">
        <v>38</v>
      </c>
      <c r="D2283" s="4">
        <v>165</v>
      </c>
      <c r="E2283" s="4">
        <v>6</v>
      </c>
      <c r="F2283" s="7">
        <v>38.24</v>
      </c>
      <c r="G2283" s="4">
        <v>12</v>
      </c>
      <c r="H2283" s="4">
        <v>12</v>
      </c>
      <c r="I2283" s="12">
        <f t="shared" si="35"/>
        <v>3.186666666666667</v>
      </c>
      <c r="J2283" s="3" t="s">
        <v>20</v>
      </c>
      <c r="K2283" s="3" t="s">
        <v>1454</v>
      </c>
      <c r="L2283" s="3" t="s">
        <v>15</v>
      </c>
      <c r="M2283" s="3" t="s">
        <v>1455</v>
      </c>
    </row>
    <row r="2284" spans="1:13" x14ac:dyDescent="0.2">
      <c r="A2284" s="3" t="s">
        <v>1570</v>
      </c>
      <c r="B2284" s="3" t="s">
        <v>1571</v>
      </c>
      <c r="C2284" s="3" t="s">
        <v>38</v>
      </c>
      <c r="D2284" s="4">
        <v>165</v>
      </c>
      <c r="E2284" s="4">
        <v>8</v>
      </c>
      <c r="F2284" s="7">
        <v>35.58</v>
      </c>
      <c r="G2284" s="4">
        <v>1</v>
      </c>
      <c r="H2284" s="4">
        <v>12</v>
      </c>
      <c r="I2284" s="12">
        <f t="shared" si="35"/>
        <v>2.9649999999999999</v>
      </c>
      <c r="J2284" s="3" t="s">
        <v>20</v>
      </c>
      <c r="K2284" s="3" t="s">
        <v>1572</v>
      </c>
      <c r="L2284" s="3" t="s">
        <v>15</v>
      </c>
      <c r="M2284" s="3" t="s">
        <v>1573</v>
      </c>
    </row>
    <row r="2285" spans="1:13" x14ac:dyDescent="0.2">
      <c r="A2285" s="3" t="s">
        <v>2511</v>
      </c>
      <c r="B2285" s="3" t="s">
        <v>2512</v>
      </c>
      <c r="C2285" s="3" t="s">
        <v>19</v>
      </c>
      <c r="D2285" s="4">
        <v>165</v>
      </c>
      <c r="E2285" s="4">
        <v>24</v>
      </c>
      <c r="F2285" s="7">
        <v>6.51</v>
      </c>
      <c r="G2285" s="4">
        <v>1</v>
      </c>
      <c r="H2285" s="4">
        <v>1</v>
      </c>
      <c r="I2285" s="12">
        <f t="shared" si="35"/>
        <v>6.51</v>
      </c>
      <c r="J2285" s="3" t="s">
        <v>20</v>
      </c>
      <c r="K2285" s="3" t="s">
        <v>15</v>
      </c>
      <c r="L2285" s="3" t="s">
        <v>15</v>
      </c>
      <c r="M2285" s="3" t="s">
        <v>2513</v>
      </c>
    </row>
    <row r="2286" spans="1:13" x14ac:dyDescent="0.2">
      <c r="A2286" s="3" t="s">
        <v>5365</v>
      </c>
      <c r="B2286" s="3" t="s">
        <v>5366</v>
      </c>
      <c r="C2286" s="3" t="s">
        <v>38</v>
      </c>
      <c r="D2286" s="4">
        <v>165</v>
      </c>
      <c r="E2286" s="4">
        <v>100</v>
      </c>
      <c r="F2286" s="7">
        <v>4.2300000000000004</v>
      </c>
      <c r="G2286" s="4">
        <v>1</v>
      </c>
      <c r="H2286" s="4">
        <v>12</v>
      </c>
      <c r="I2286" s="12">
        <f t="shared" si="35"/>
        <v>0.35250000000000004</v>
      </c>
      <c r="J2286" s="3" t="s">
        <v>14</v>
      </c>
      <c r="K2286" s="3" t="s">
        <v>15</v>
      </c>
      <c r="L2286" s="3" t="s">
        <v>15</v>
      </c>
      <c r="M2286" s="3" t="s">
        <v>5367</v>
      </c>
    </row>
    <row r="2287" spans="1:13" x14ac:dyDescent="0.2">
      <c r="A2287" s="3" t="s">
        <v>5742</v>
      </c>
      <c r="B2287" s="3" t="s">
        <v>5743</v>
      </c>
      <c r="C2287" s="3" t="s">
        <v>13</v>
      </c>
      <c r="D2287" s="4">
        <v>165</v>
      </c>
      <c r="E2287" s="4">
        <v>60</v>
      </c>
      <c r="F2287" s="7">
        <v>5.04</v>
      </c>
      <c r="G2287" s="4">
        <v>1</v>
      </c>
      <c r="H2287" s="4">
        <v>3</v>
      </c>
      <c r="I2287" s="12">
        <f t="shared" si="35"/>
        <v>1.68</v>
      </c>
      <c r="J2287" s="3" t="s">
        <v>14</v>
      </c>
      <c r="K2287" s="3" t="s">
        <v>15</v>
      </c>
      <c r="L2287" s="3" t="s">
        <v>15</v>
      </c>
      <c r="M2287" s="3" t="s">
        <v>5744</v>
      </c>
    </row>
    <row r="2288" spans="1:13" x14ac:dyDescent="0.2">
      <c r="A2288" s="3" t="s">
        <v>5745</v>
      </c>
      <c r="B2288" s="3" t="s">
        <v>5746</v>
      </c>
      <c r="C2288" s="3" t="s">
        <v>13</v>
      </c>
      <c r="D2288" s="4">
        <v>165</v>
      </c>
      <c r="E2288" s="4">
        <v>24</v>
      </c>
      <c r="F2288" s="7">
        <v>5.04</v>
      </c>
      <c r="G2288" s="4">
        <v>1</v>
      </c>
      <c r="H2288" s="4">
        <v>12</v>
      </c>
      <c r="I2288" s="12">
        <f t="shared" si="35"/>
        <v>0.42</v>
      </c>
      <c r="J2288" s="3" t="s">
        <v>14</v>
      </c>
      <c r="K2288" s="3" t="s">
        <v>15</v>
      </c>
      <c r="L2288" s="3" t="s">
        <v>15</v>
      </c>
      <c r="M2288" s="3" t="s">
        <v>5747</v>
      </c>
    </row>
    <row r="2289" spans="1:13" x14ac:dyDescent="0.2">
      <c r="A2289" s="3" t="s">
        <v>5748</v>
      </c>
      <c r="B2289" s="3" t="s">
        <v>5749</v>
      </c>
      <c r="C2289" s="3" t="s">
        <v>13</v>
      </c>
      <c r="D2289" s="4">
        <v>165</v>
      </c>
      <c r="E2289" s="4">
        <v>24</v>
      </c>
      <c r="F2289" s="8"/>
      <c r="G2289" s="4">
        <v>1</v>
      </c>
      <c r="H2289" s="4">
        <v>12</v>
      </c>
      <c r="I2289" s="12">
        <f t="shared" si="35"/>
        <v>0</v>
      </c>
      <c r="J2289" s="3" t="s">
        <v>14</v>
      </c>
      <c r="K2289" s="3" t="s">
        <v>15</v>
      </c>
      <c r="L2289" s="3" t="s">
        <v>15</v>
      </c>
      <c r="M2289" s="3" t="s">
        <v>5750</v>
      </c>
    </row>
    <row r="2290" spans="1:13" x14ac:dyDescent="0.2">
      <c r="A2290" s="3" t="s">
        <v>5751</v>
      </c>
      <c r="B2290" s="3" t="s">
        <v>5752</v>
      </c>
      <c r="C2290" s="3" t="s">
        <v>13</v>
      </c>
      <c r="D2290" s="4">
        <v>165</v>
      </c>
      <c r="E2290" s="4">
        <v>40</v>
      </c>
      <c r="F2290" s="8"/>
      <c r="G2290" s="4">
        <v>1</v>
      </c>
      <c r="H2290" s="4">
        <v>12</v>
      </c>
      <c r="I2290" s="12">
        <f t="shared" si="35"/>
        <v>0</v>
      </c>
      <c r="J2290" s="3" t="s">
        <v>14</v>
      </c>
      <c r="K2290" s="3" t="s">
        <v>15</v>
      </c>
      <c r="L2290" s="3" t="s">
        <v>15</v>
      </c>
      <c r="M2290" s="3" t="s">
        <v>5753</v>
      </c>
    </row>
    <row r="2291" spans="1:13" x14ac:dyDescent="0.2">
      <c r="A2291" s="3" t="s">
        <v>6285</v>
      </c>
      <c r="B2291" s="3" t="s">
        <v>6286</v>
      </c>
      <c r="C2291" s="3" t="s">
        <v>38</v>
      </c>
      <c r="D2291" s="4">
        <v>165</v>
      </c>
      <c r="E2291" s="4">
        <v>8</v>
      </c>
      <c r="F2291" s="7">
        <v>30.25</v>
      </c>
      <c r="G2291" s="4">
        <v>1</v>
      </c>
      <c r="H2291" s="4">
        <v>12</v>
      </c>
      <c r="I2291" s="12">
        <f t="shared" si="35"/>
        <v>2.5208333333333335</v>
      </c>
      <c r="J2291" s="3" t="s">
        <v>14</v>
      </c>
      <c r="K2291" s="3" t="s">
        <v>6287</v>
      </c>
      <c r="L2291" s="3" t="s">
        <v>15</v>
      </c>
      <c r="M2291" s="3" t="s">
        <v>6288</v>
      </c>
    </row>
    <row r="2292" spans="1:13" x14ac:dyDescent="0.2">
      <c r="A2292" s="3" t="s">
        <v>40</v>
      </c>
      <c r="B2292" s="3" t="s">
        <v>41</v>
      </c>
      <c r="C2292" s="3" t="s">
        <v>38</v>
      </c>
      <c r="D2292" s="4">
        <v>166</v>
      </c>
      <c r="E2292" s="4">
        <v>24</v>
      </c>
      <c r="F2292" s="7">
        <v>8.41</v>
      </c>
      <c r="G2292" s="4">
        <v>1</v>
      </c>
      <c r="H2292" s="4">
        <v>12</v>
      </c>
      <c r="I2292" s="12">
        <f t="shared" si="35"/>
        <v>0.70083333333333331</v>
      </c>
      <c r="J2292" s="3" t="s">
        <v>14</v>
      </c>
      <c r="K2292" s="3" t="s">
        <v>15</v>
      </c>
      <c r="L2292" s="3" t="s">
        <v>15</v>
      </c>
      <c r="M2292" s="3" t="s">
        <v>42</v>
      </c>
    </row>
    <row r="2293" spans="1:13" x14ac:dyDescent="0.2">
      <c r="A2293" s="3" t="s">
        <v>47</v>
      </c>
      <c r="B2293" s="3" t="s">
        <v>48</v>
      </c>
      <c r="C2293" s="3" t="s">
        <v>49</v>
      </c>
      <c r="D2293" s="4">
        <v>166</v>
      </c>
      <c r="E2293" s="4">
        <v>36</v>
      </c>
      <c r="F2293" s="7">
        <v>6.56</v>
      </c>
      <c r="G2293" s="4">
        <v>1</v>
      </c>
      <c r="H2293" s="4">
        <v>6</v>
      </c>
      <c r="I2293" s="12">
        <f t="shared" si="35"/>
        <v>1.0933333333333333</v>
      </c>
      <c r="J2293" s="3" t="s">
        <v>20</v>
      </c>
      <c r="K2293" s="3" t="s">
        <v>15</v>
      </c>
      <c r="L2293" s="3" t="s">
        <v>15</v>
      </c>
      <c r="M2293" s="3" t="s">
        <v>50</v>
      </c>
    </row>
    <row r="2294" spans="1:13" x14ac:dyDescent="0.2">
      <c r="A2294" s="3" t="s">
        <v>595</v>
      </c>
      <c r="B2294" s="3" t="s">
        <v>596</v>
      </c>
      <c r="C2294" s="3" t="s">
        <v>49</v>
      </c>
      <c r="D2294" s="4">
        <v>166</v>
      </c>
      <c r="E2294" s="4">
        <v>18</v>
      </c>
      <c r="F2294" s="7">
        <v>22.04</v>
      </c>
      <c r="G2294" s="4">
        <v>1</v>
      </c>
      <c r="H2294" s="4">
        <v>4</v>
      </c>
      <c r="I2294" s="12">
        <f t="shared" si="35"/>
        <v>5.51</v>
      </c>
      <c r="J2294" s="3" t="s">
        <v>14</v>
      </c>
      <c r="K2294" s="3" t="s">
        <v>15</v>
      </c>
      <c r="L2294" s="3" t="s">
        <v>15</v>
      </c>
      <c r="M2294" s="3" t="s">
        <v>597</v>
      </c>
    </row>
    <row r="2295" spans="1:13" x14ac:dyDescent="0.2">
      <c r="A2295" s="3" t="s">
        <v>1040</v>
      </c>
      <c r="B2295" s="3" t="s">
        <v>1041</v>
      </c>
      <c r="C2295" s="3" t="s">
        <v>13</v>
      </c>
      <c r="D2295" s="4">
        <v>166</v>
      </c>
      <c r="E2295" s="4">
        <v>100</v>
      </c>
      <c r="F2295" s="7">
        <v>7.37</v>
      </c>
      <c r="G2295" s="4">
        <v>1</v>
      </c>
      <c r="H2295" s="4">
        <v>60</v>
      </c>
      <c r="I2295" s="12">
        <f t="shared" si="35"/>
        <v>0.12283333333333334</v>
      </c>
      <c r="J2295" s="3" t="s">
        <v>14</v>
      </c>
      <c r="K2295" s="3" t="s">
        <v>15</v>
      </c>
      <c r="L2295" s="3" t="s">
        <v>15</v>
      </c>
      <c r="M2295" s="3" t="s">
        <v>1042</v>
      </c>
    </row>
    <row r="2296" spans="1:13" x14ac:dyDescent="0.2">
      <c r="A2296" s="3" t="s">
        <v>2788</v>
      </c>
      <c r="B2296" s="3" t="s">
        <v>2789</v>
      </c>
      <c r="C2296" s="3" t="s">
        <v>19</v>
      </c>
      <c r="D2296" s="4">
        <v>166</v>
      </c>
      <c r="E2296" s="4">
        <v>100</v>
      </c>
      <c r="F2296" s="7">
        <v>7.18</v>
      </c>
      <c r="G2296" s="4">
        <v>1</v>
      </c>
      <c r="H2296" s="4">
        <v>1</v>
      </c>
      <c r="I2296" s="12">
        <f t="shared" si="35"/>
        <v>7.18</v>
      </c>
      <c r="J2296" s="3" t="s">
        <v>14</v>
      </c>
      <c r="K2296" s="3" t="s">
        <v>15</v>
      </c>
      <c r="L2296" s="3" t="s">
        <v>15</v>
      </c>
      <c r="M2296" s="3" t="s">
        <v>2790</v>
      </c>
    </row>
    <row r="2297" spans="1:13" x14ac:dyDescent="0.2">
      <c r="A2297" s="3" t="s">
        <v>3333</v>
      </c>
      <c r="B2297" s="3" t="s">
        <v>3334</v>
      </c>
      <c r="C2297" s="3" t="s">
        <v>38</v>
      </c>
      <c r="D2297" s="4">
        <v>166</v>
      </c>
      <c r="E2297" s="4">
        <v>40</v>
      </c>
      <c r="F2297" s="7">
        <v>10.45</v>
      </c>
      <c r="G2297" s="4">
        <v>12</v>
      </c>
      <c r="H2297" s="4">
        <v>12</v>
      </c>
      <c r="I2297" s="12">
        <f t="shared" si="35"/>
        <v>0.87083333333333324</v>
      </c>
      <c r="J2297" s="3" t="s">
        <v>20</v>
      </c>
      <c r="K2297" s="3" t="s">
        <v>3335</v>
      </c>
      <c r="L2297" s="3" t="s">
        <v>15</v>
      </c>
      <c r="M2297" s="3" t="s">
        <v>3336</v>
      </c>
    </row>
    <row r="2298" spans="1:13" x14ac:dyDescent="0.2">
      <c r="A2298" s="3" t="s">
        <v>4732</v>
      </c>
      <c r="B2298" s="3" t="s">
        <v>4733</v>
      </c>
      <c r="C2298" s="3" t="s">
        <v>38</v>
      </c>
      <c r="D2298" s="4">
        <v>166</v>
      </c>
      <c r="E2298" s="4">
        <v>120</v>
      </c>
      <c r="F2298" s="7">
        <v>3</v>
      </c>
      <c r="G2298" s="4">
        <v>1</v>
      </c>
      <c r="H2298" s="4">
        <v>12</v>
      </c>
      <c r="I2298" s="12">
        <f t="shared" si="35"/>
        <v>0.25</v>
      </c>
      <c r="J2298" s="3" t="s">
        <v>20</v>
      </c>
      <c r="K2298" s="3" t="s">
        <v>15</v>
      </c>
      <c r="L2298" s="3" t="s">
        <v>15</v>
      </c>
      <c r="M2298" s="3" t="s">
        <v>4734</v>
      </c>
    </row>
    <row r="2299" spans="1:13" x14ac:dyDescent="0.2">
      <c r="A2299" s="3" t="s">
        <v>5642</v>
      </c>
      <c r="B2299" s="3" t="s">
        <v>5643</v>
      </c>
      <c r="C2299" s="3" t="s">
        <v>19</v>
      </c>
      <c r="D2299" s="4">
        <v>166</v>
      </c>
      <c r="E2299" s="4">
        <v>50</v>
      </c>
      <c r="F2299" s="7">
        <v>6.08</v>
      </c>
      <c r="G2299" s="4">
        <v>1</v>
      </c>
      <c r="H2299" s="4">
        <v>1</v>
      </c>
      <c r="I2299" s="12">
        <f t="shared" si="35"/>
        <v>6.08</v>
      </c>
      <c r="J2299" s="3" t="s">
        <v>14</v>
      </c>
      <c r="K2299" s="3" t="s">
        <v>15</v>
      </c>
      <c r="L2299" s="3" t="s">
        <v>15</v>
      </c>
      <c r="M2299" s="3" t="s">
        <v>5644</v>
      </c>
    </row>
    <row r="2300" spans="1:13" x14ac:dyDescent="0.2">
      <c r="A2300" s="3" t="s">
        <v>5922</v>
      </c>
      <c r="B2300" s="3" t="s">
        <v>5923</v>
      </c>
      <c r="C2300" s="3" t="s">
        <v>38</v>
      </c>
      <c r="D2300" s="4">
        <v>166</v>
      </c>
      <c r="E2300" s="4">
        <v>50</v>
      </c>
      <c r="F2300" s="7">
        <v>4.9000000000000004</v>
      </c>
      <c r="G2300" s="4">
        <v>1</v>
      </c>
      <c r="H2300" s="4">
        <v>12</v>
      </c>
      <c r="I2300" s="12">
        <f t="shared" si="35"/>
        <v>0.40833333333333338</v>
      </c>
      <c r="J2300" s="3" t="s">
        <v>14</v>
      </c>
      <c r="K2300" s="3" t="s">
        <v>15</v>
      </c>
      <c r="L2300" s="3" t="s">
        <v>15</v>
      </c>
      <c r="M2300" s="3" t="s">
        <v>5924</v>
      </c>
    </row>
    <row r="2301" spans="1:13" x14ac:dyDescent="0.2">
      <c r="A2301" s="3" t="s">
        <v>7141</v>
      </c>
      <c r="B2301" s="3" t="s">
        <v>7142</v>
      </c>
      <c r="C2301" s="3" t="s">
        <v>19</v>
      </c>
      <c r="D2301" s="4">
        <v>166</v>
      </c>
      <c r="E2301" s="4">
        <v>24</v>
      </c>
      <c r="F2301" s="7">
        <v>8.65</v>
      </c>
      <c r="G2301" s="4">
        <v>1</v>
      </c>
      <c r="H2301" s="4">
        <v>1</v>
      </c>
      <c r="I2301" s="12">
        <f t="shared" si="35"/>
        <v>8.65</v>
      </c>
      <c r="J2301" s="3" t="s">
        <v>20</v>
      </c>
      <c r="K2301" s="3" t="s">
        <v>15</v>
      </c>
      <c r="L2301" s="3" t="s">
        <v>15</v>
      </c>
      <c r="M2301" s="3" t="s">
        <v>7143</v>
      </c>
    </row>
    <row r="2302" spans="1:13" x14ac:dyDescent="0.2">
      <c r="A2302" s="3" t="s">
        <v>7198</v>
      </c>
      <c r="B2302" s="3" t="s">
        <v>7199</v>
      </c>
      <c r="C2302" s="3" t="s">
        <v>19</v>
      </c>
      <c r="D2302" s="4">
        <v>166</v>
      </c>
      <c r="E2302" s="4">
        <v>24</v>
      </c>
      <c r="F2302" s="7">
        <v>8.93</v>
      </c>
      <c r="G2302" s="4">
        <v>1</v>
      </c>
      <c r="H2302" s="4">
        <v>1</v>
      </c>
      <c r="I2302" s="12">
        <f t="shared" si="35"/>
        <v>8.93</v>
      </c>
      <c r="J2302" s="3" t="s">
        <v>20</v>
      </c>
      <c r="K2302" s="3" t="s">
        <v>15</v>
      </c>
      <c r="L2302" s="3" t="s">
        <v>15</v>
      </c>
      <c r="M2302" s="3" t="s">
        <v>7200</v>
      </c>
    </row>
    <row r="2303" spans="1:13" x14ac:dyDescent="0.2">
      <c r="A2303" s="3" t="s">
        <v>8047</v>
      </c>
      <c r="B2303" s="3" t="s">
        <v>8048</v>
      </c>
      <c r="C2303" s="3" t="s">
        <v>49</v>
      </c>
      <c r="D2303" s="4">
        <v>166</v>
      </c>
      <c r="E2303" s="4">
        <v>8</v>
      </c>
      <c r="F2303" s="7">
        <v>9.0299999999999994</v>
      </c>
      <c r="G2303" s="4">
        <v>1</v>
      </c>
      <c r="H2303" s="4">
        <v>3</v>
      </c>
      <c r="I2303" s="12">
        <f t="shared" si="35"/>
        <v>3.01</v>
      </c>
      <c r="J2303" s="3" t="s">
        <v>14</v>
      </c>
      <c r="K2303" s="3" t="s">
        <v>15</v>
      </c>
      <c r="L2303" s="3" t="s">
        <v>15</v>
      </c>
      <c r="M2303" s="3" t="s">
        <v>8049</v>
      </c>
    </row>
    <row r="2304" spans="1:13" x14ac:dyDescent="0.2">
      <c r="A2304" s="3" t="s">
        <v>1456</v>
      </c>
      <c r="B2304" s="3" t="s">
        <v>1457</v>
      </c>
      <c r="C2304" s="3" t="s">
        <v>38</v>
      </c>
      <c r="D2304" s="4">
        <v>167</v>
      </c>
      <c r="E2304" s="4">
        <v>24</v>
      </c>
      <c r="F2304" s="7">
        <v>9.8800000000000008</v>
      </c>
      <c r="G2304" s="4">
        <v>1</v>
      </c>
      <c r="H2304" s="4">
        <v>12</v>
      </c>
      <c r="I2304" s="12">
        <f t="shared" si="35"/>
        <v>0.82333333333333336</v>
      </c>
      <c r="J2304" s="3" t="s">
        <v>14</v>
      </c>
      <c r="K2304" s="3" t="s">
        <v>15</v>
      </c>
      <c r="L2304" s="3" t="s">
        <v>15</v>
      </c>
      <c r="M2304" s="3" t="s">
        <v>1458</v>
      </c>
    </row>
    <row r="2305" spans="1:13" x14ac:dyDescent="0.2">
      <c r="A2305" s="3" t="s">
        <v>7230</v>
      </c>
      <c r="B2305" s="3" t="s">
        <v>7231</v>
      </c>
      <c r="C2305" s="3" t="s">
        <v>38</v>
      </c>
      <c r="D2305" s="4">
        <v>167</v>
      </c>
      <c r="E2305" s="4">
        <v>36</v>
      </c>
      <c r="F2305" s="7">
        <v>6.89</v>
      </c>
      <c r="G2305" s="4">
        <v>12</v>
      </c>
      <c r="H2305" s="4">
        <v>12</v>
      </c>
      <c r="I2305" s="12">
        <f t="shared" si="35"/>
        <v>0.5741666666666666</v>
      </c>
      <c r="J2305" s="3" t="s">
        <v>20</v>
      </c>
      <c r="K2305" s="3" t="s">
        <v>7232</v>
      </c>
      <c r="L2305" s="3" t="s">
        <v>15</v>
      </c>
      <c r="M2305" s="3" t="s">
        <v>7233</v>
      </c>
    </row>
    <row r="2306" spans="1:13" x14ac:dyDescent="0.2">
      <c r="A2306" s="3" t="s">
        <v>7240</v>
      </c>
      <c r="B2306" s="3" t="s">
        <v>7241</v>
      </c>
      <c r="C2306" s="3" t="s">
        <v>38</v>
      </c>
      <c r="D2306" s="4">
        <v>167</v>
      </c>
      <c r="E2306" s="4">
        <v>24</v>
      </c>
      <c r="F2306" s="7">
        <v>10.36</v>
      </c>
      <c r="G2306" s="4">
        <v>12</v>
      </c>
      <c r="H2306" s="4">
        <v>12</v>
      </c>
      <c r="I2306" s="12">
        <f t="shared" si="35"/>
        <v>0.86333333333333329</v>
      </c>
      <c r="J2306" s="3" t="s">
        <v>20</v>
      </c>
      <c r="K2306" s="3" t="s">
        <v>15</v>
      </c>
      <c r="L2306" s="3" t="s">
        <v>7242</v>
      </c>
      <c r="M2306" s="3" t="s">
        <v>7243</v>
      </c>
    </row>
    <row r="2307" spans="1:13" x14ac:dyDescent="0.2">
      <c r="A2307" s="3" t="s">
        <v>7251</v>
      </c>
      <c r="B2307" s="3" t="s">
        <v>7252</v>
      </c>
      <c r="C2307" s="3" t="s">
        <v>38</v>
      </c>
      <c r="D2307" s="4">
        <v>167</v>
      </c>
      <c r="E2307" s="4">
        <v>48</v>
      </c>
      <c r="F2307" s="7">
        <v>5.75</v>
      </c>
      <c r="G2307" s="4">
        <v>1</v>
      </c>
      <c r="H2307" s="4">
        <v>12</v>
      </c>
      <c r="I2307" s="12">
        <f t="shared" ref="I2307:I2370" si="36">F2307/H2307</f>
        <v>0.47916666666666669</v>
      </c>
      <c r="J2307" s="3" t="s">
        <v>14</v>
      </c>
      <c r="K2307" s="3" t="s">
        <v>15</v>
      </c>
      <c r="L2307" s="3" t="s">
        <v>15</v>
      </c>
      <c r="M2307" s="3" t="s">
        <v>7253</v>
      </c>
    </row>
    <row r="2308" spans="1:13" x14ac:dyDescent="0.2">
      <c r="A2308" s="3" t="s">
        <v>7254</v>
      </c>
      <c r="B2308" s="3" t="s">
        <v>7255</v>
      </c>
      <c r="C2308" s="3" t="s">
        <v>38</v>
      </c>
      <c r="D2308" s="4">
        <v>167</v>
      </c>
      <c r="E2308" s="4">
        <v>36</v>
      </c>
      <c r="F2308" s="7">
        <v>4.8</v>
      </c>
      <c r="G2308" s="4">
        <v>12</v>
      </c>
      <c r="H2308" s="4">
        <v>12</v>
      </c>
      <c r="I2308" s="12">
        <f t="shared" si="36"/>
        <v>0.39999999999999997</v>
      </c>
      <c r="J2308" s="3" t="s">
        <v>20</v>
      </c>
      <c r="K2308" s="3" t="s">
        <v>15</v>
      </c>
      <c r="L2308" s="3" t="s">
        <v>7256</v>
      </c>
      <c r="M2308" s="3" t="s">
        <v>7257</v>
      </c>
    </row>
    <row r="2309" spans="1:13" x14ac:dyDescent="0.2">
      <c r="A2309" s="3" t="s">
        <v>7283</v>
      </c>
      <c r="B2309" s="3" t="s">
        <v>7284</v>
      </c>
      <c r="C2309" s="3" t="s">
        <v>38</v>
      </c>
      <c r="D2309" s="4">
        <v>167</v>
      </c>
      <c r="E2309" s="4">
        <v>40</v>
      </c>
      <c r="F2309" s="7">
        <v>4.99</v>
      </c>
      <c r="G2309" s="4">
        <v>12</v>
      </c>
      <c r="H2309" s="4">
        <v>12</v>
      </c>
      <c r="I2309" s="12">
        <f t="shared" si="36"/>
        <v>0.41583333333333333</v>
      </c>
      <c r="J2309" s="3" t="s">
        <v>20</v>
      </c>
      <c r="K2309" s="3" t="s">
        <v>15</v>
      </c>
      <c r="L2309" s="3" t="s">
        <v>7285</v>
      </c>
      <c r="M2309" s="3" t="s">
        <v>7286</v>
      </c>
    </row>
    <row r="2310" spans="1:13" x14ac:dyDescent="0.2">
      <c r="A2310" s="3" t="s">
        <v>7293</v>
      </c>
      <c r="B2310" s="3" t="s">
        <v>7294</v>
      </c>
      <c r="C2310" s="3" t="s">
        <v>38</v>
      </c>
      <c r="D2310" s="4">
        <v>167</v>
      </c>
      <c r="E2310" s="4">
        <v>36</v>
      </c>
      <c r="F2310" s="7">
        <v>4.04</v>
      </c>
      <c r="G2310" s="4">
        <v>12</v>
      </c>
      <c r="H2310" s="4">
        <v>12</v>
      </c>
      <c r="I2310" s="12">
        <f t="shared" si="36"/>
        <v>0.33666666666666667</v>
      </c>
      <c r="J2310" s="3" t="s">
        <v>20</v>
      </c>
      <c r="K2310" s="3" t="s">
        <v>15</v>
      </c>
      <c r="L2310" s="3" t="s">
        <v>7295</v>
      </c>
      <c r="M2310" s="3" t="s">
        <v>7296</v>
      </c>
    </row>
    <row r="2311" spans="1:13" x14ac:dyDescent="0.2">
      <c r="A2311" s="3" t="s">
        <v>7297</v>
      </c>
      <c r="B2311" s="3" t="s">
        <v>7298</v>
      </c>
      <c r="C2311" s="3" t="s">
        <v>38</v>
      </c>
      <c r="D2311" s="4">
        <v>167</v>
      </c>
      <c r="E2311" s="4">
        <v>30</v>
      </c>
      <c r="F2311" s="7">
        <v>3.04</v>
      </c>
      <c r="G2311" s="4">
        <v>12</v>
      </c>
      <c r="H2311" s="4">
        <v>12</v>
      </c>
      <c r="I2311" s="12">
        <f t="shared" si="36"/>
        <v>0.25333333333333335</v>
      </c>
      <c r="J2311" s="3" t="s">
        <v>20</v>
      </c>
      <c r="K2311" s="3" t="s">
        <v>15</v>
      </c>
      <c r="L2311" s="3" t="s">
        <v>7299</v>
      </c>
      <c r="M2311" s="3" t="s">
        <v>7300</v>
      </c>
    </row>
    <row r="2312" spans="1:13" x14ac:dyDescent="0.2">
      <c r="A2312" s="3" t="s">
        <v>7301</v>
      </c>
      <c r="B2312" s="3" t="s">
        <v>7302</v>
      </c>
      <c r="C2312" s="3" t="s">
        <v>38</v>
      </c>
      <c r="D2312" s="4">
        <v>167</v>
      </c>
      <c r="E2312" s="4">
        <v>26</v>
      </c>
      <c r="F2312" s="7">
        <v>4.1399999999999997</v>
      </c>
      <c r="G2312" s="4">
        <v>1</v>
      </c>
      <c r="H2312" s="4">
        <v>12</v>
      </c>
      <c r="I2312" s="12">
        <f t="shared" si="36"/>
        <v>0.34499999999999997</v>
      </c>
      <c r="J2312" s="3" t="s">
        <v>14</v>
      </c>
      <c r="K2312" s="3" t="s">
        <v>15</v>
      </c>
      <c r="L2312" s="3" t="s">
        <v>7303</v>
      </c>
      <c r="M2312" s="3" t="s">
        <v>7304</v>
      </c>
    </row>
    <row r="2313" spans="1:13" x14ac:dyDescent="0.2">
      <c r="A2313" s="3" t="s">
        <v>3024</v>
      </c>
      <c r="B2313" s="3" t="s">
        <v>3025</v>
      </c>
      <c r="C2313" s="3" t="s">
        <v>38</v>
      </c>
      <c r="D2313" s="4">
        <v>168</v>
      </c>
      <c r="E2313" s="4">
        <v>24</v>
      </c>
      <c r="F2313" s="7">
        <v>4.1399999999999997</v>
      </c>
      <c r="G2313" s="4">
        <v>1</v>
      </c>
      <c r="H2313" s="4">
        <v>12</v>
      </c>
      <c r="I2313" s="12">
        <f t="shared" si="36"/>
        <v>0.34499999999999997</v>
      </c>
      <c r="J2313" s="3" t="s">
        <v>14</v>
      </c>
      <c r="K2313" s="3" t="s">
        <v>15</v>
      </c>
      <c r="L2313" s="3" t="s">
        <v>15</v>
      </c>
      <c r="M2313" s="3" t="s">
        <v>3026</v>
      </c>
    </row>
    <row r="2314" spans="1:13" x14ac:dyDescent="0.2">
      <c r="A2314" s="3" t="s">
        <v>3306</v>
      </c>
      <c r="B2314" s="3" t="s">
        <v>3307</v>
      </c>
      <c r="C2314" s="3" t="s">
        <v>38</v>
      </c>
      <c r="D2314" s="4">
        <v>168</v>
      </c>
      <c r="E2314" s="4">
        <v>24</v>
      </c>
      <c r="F2314" s="7">
        <v>10.41</v>
      </c>
      <c r="G2314" s="4">
        <v>1</v>
      </c>
      <c r="H2314" s="4">
        <v>12</v>
      </c>
      <c r="I2314" s="12">
        <f t="shared" si="36"/>
        <v>0.86750000000000005</v>
      </c>
      <c r="J2314" s="3" t="s">
        <v>14</v>
      </c>
      <c r="K2314" s="3" t="s">
        <v>15</v>
      </c>
      <c r="L2314" s="3" t="s">
        <v>15</v>
      </c>
      <c r="M2314" s="3" t="s">
        <v>3308</v>
      </c>
    </row>
    <row r="2315" spans="1:13" x14ac:dyDescent="0.2">
      <c r="A2315" s="3" t="s">
        <v>7227</v>
      </c>
      <c r="B2315" s="3" t="s">
        <v>7228</v>
      </c>
      <c r="C2315" s="3" t="s">
        <v>38</v>
      </c>
      <c r="D2315" s="4">
        <v>168</v>
      </c>
      <c r="E2315" s="4">
        <v>50</v>
      </c>
      <c r="F2315" s="7">
        <v>4.18</v>
      </c>
      <c r="G2315" s="4">
        <v>1</v>
      </c>
      <c r="H2315" s="4">
        <v>12</v>
      </c>
      <c r="I2315" s="12">
        <f t="shared" si="36"/>
        <v>0.34833333333333333</v>
      </c>
      <c r="J2315" s="3" t="s">
        <v>14</v>
      </c>
      <c r="K2315" s="3" t="s">
        <v>15</v>
      </c>
      <c r="L2315" s="3" t="s">
        <v>15</v>
      </c>
      <c r="M2315" s="3" t="s">
        <v>7229</v>
      </c>
    </row>
    <row r="2316" spans="1:13" x14ac:dyDescent="0.2">
      <c r="A2316" s="3" t="s">
        <v>7234</v>
      </c>
      <c r="B2316" s="3" t="s">
        <v>7235</v>
      </c>
      <c r="C2316" s="3" t="s">
        <v>13</v>
      </c>
      <c r="D2316" s="4">
        <v>168</v>
      </c>
      <c r="E2316" s="4">
        <v>4</v>
      </c>
      <c r="F2316" s="7">
        <v>13.2</v>
      </c>
      <c r="G2316" s="4">
        <v>1</v>
      </c>
      <c r="H2316" s="4">
        <v>100</v>
      </c>
      <c r="I2316" s="12">
        <f t="shared" si="36"/>
        <v>0.13200000000000001</v>
      </c>
      <c r="J2316" s="3" t="s">
        <v>14</v>
      </c>
      <c r="K2316" s="3" t="s">
        <v>15</v>
      </c>
      <c r="L2316" s="3" t="s">
        <v>15</v>
      </c>
      <c r="M2316" s="3" t="s">
        <v>7236</v>
      </c>
    </row>
    <row r="2317" spans="1:13" x14ac:dyDescent="0.2">
      <c r="A2317" s="3" t="s">
        <v>7280</v>
      </c>
      <c r="B2317" s="3" t="s">
        <v>7281</v>
      </c>
      <c r="C2317" s="3" t="s">
        <v>13</v>
      </c>
      <c r="D2317" s="4">
        <v>168</v>
      </c>
      <c r="E2317" s="4">
        <v>5</v>
      </c>
      <c r="F2317" s="7">
        <v>9.6</v>
      </c>
      <c r="G2317" s="4">
        <v>1</v>
      </c>
      <c r="H2317" s="4">
        <v>100</v>
      </c>
      <c r="I2317" s="12">
        <f t="shared" si="36"/>
        <v>9.6000000000000002E-2</v>
      </c>
      <c r="J2317" s="3" t="s">
        <v>14</v>
      </c>
      <c r="K2317" s="3" t="s">
        <v>15</v>
      </c>
      <c r="L2317" s="3" t="s">
        <v>15</v>
      </c>
      <c r="M2317" s="3" t="s">
        <v>7282</v>
      </c>
    </row>
    <row r="2318" spans="1:13" x14ac:dyDescent="0.2">
      <c r="A2318" s="3" t="s">
        <v>7290</v>
      </c>
      <c r="B2318" s="3" t="s">
        <v>7291</v>
      </c>
      <c r="C2318" s="3" t="s">
        <v>13</v>
      </c>
      <c r="D2318" s="4">
        <v>168</v>
      </c>
      <c r="E2318" s="4">
        <v>4</v>
      </c>
      <c r="F2318" s="7">
        <v>28.03</v>
      </c>
      <c r="G2318" s="4">
        <v>1</v>
      </c>
      <c r="H2318" s="4">
        <v>50</v>
      </c>
      <c r="I2318" s="12">
        <f t="shared" si="36"/>
        <v>0.56059999999999999</v>
      </c>
      <c r="J2318" s="3" t="s">
        <v>20</v>
      </c>
      <c r="K2318" s="3" t="s">
        <v>15</v>
      </c>
      <c r="L2318" s="3" t="s">
        <v>15</v>
      </c>
      <c r="M2318" s="3" t="s">
        <v>7292</v>
      </c>
    </row>
    <row r="2319" spans="1:13" x14ac:dyDescent="0.2">
      <c r="A2319" s="3" t="s">
        <v>7308</v>
      </c>
      <c r="B2319" s="3" t="s">
        <v>7309</v>
      </c>
      <c r="C2319" s="3" t="s">
        <v>13</v>
      </c>
      <c r="D2319" s="4">
        <v>168</v>
      </c>
      <c r="E2319" s="4">
        <v>4</v>
      </c>
      <c r="F2319" s="7">
        <v>44.04</v>
      </c>
      <c r="G2319" s="4">
        <v>1</v>
      </c>
      <c r="H2319" s="4">
        <v>100</v>
      </c>
      <c r="I2319" s="12">
        <f t="shared" si="36"/>
        <v>0.44040000000000001</v>
      </c>
      <c r="J2319" s="3" t="s">
        <v>14</v>
      </c>
      <c r="K2319" s="3" t="s">
        <v>15</v>
      </c>
      <c r="L2319" s="3" t="s">
        <v>15</v>
      </c>
      <c r="M2319" s="3" t="s">
        <v>7310</v>
      </c>
    </row>
    <row r="2320" spans="1:13" x14ac:dyDescent="0.2">
      <c r="A2320" s="3" t="s">
        <v>317</v>
      </c>
      <c r="B2320" s="3" t="s">
        <v>318</v>
      </c>
      <c r="C2320" s="3" t="s">
        <v>38</v>
      </c>
      <c r="D2320" s="4">
        <v>169</v>
      </c>
      <c r="E2320" s="4">
        <v>30</v>
      </c>
      <c r="F2320" s="7">
        <v>11.97</v>
      </c>
      <c r="G2320" s="4">
        <v>1</v>
      </c>
      <c r="H2320" s="4">
        <v>12</v>
      </c>
      <c r="I2320" s="12">
        <f t="shared" si="36"/>
        <v>0.99750000000000005</v>
      </c>
      <c r="J2320" s="3" t="s">
        <v>14</v>
      </c>
      <c r="K2320" s="3" t="s">
        <v>15</v>
      </c>
      <c r="L2320" s="3" t="s">
        <v>15</v>
      </c>
      <c r="M2320" s="3" t="s">
        <v>319</v>
      </c>
    </row>
    <row r="2321" spans="1:13" x14ac:dyDescent="0.2">
      <c r="A2321" s="3" t="s">
        <v>548</v>
      </c>
      <c r="B2321" s="3" t="s">
        <v>549</v>
      </c>
      <c r="C2321" s="3" t="s">
        <v>38</v>
      </c>
      <c r="D2321" s="4">
        <v>169</v>
      </c>
      <c r="E2321" s="4">
        <v>24</v>
      </c>
      <c r="F2321" s="7">
        <v>12.45</v>
      </c>
      <c r="G2321" s="4">
        <v>12</v>
      </c>
      <c r="H2321" s="4">
        <v>12</v>
      </c>
      <c r="I2321" s="12">
        <f t="shared" si="36"/>
        <v>1.0374999999999999</v>
      </c>
      <c r="J2321" s="3" t="s">
        <v>20</v>
      </c>
      <c r="K2321" s="3" t="s">
        <v>550</v>
      </c>
      <c r="L2321" s="3" t="s">
        <v>15</v>
      </c>
      <c r="M2321" s="3" t="s">
        <v>551</v>
      </c>
    </row>
    <row r="2322" spans="1:13" x14ac:dyDescent="0.2">
      <c r="A2322" s="3" t="s">
        <v>552</v>
      </c>
      <c r="B2322" s="3" t="s">
        <v>553</v>
      </c>
      <c r="C2322" s="3" t="s">
        <v>38</v>
      </c>
      <c r="D2322" s="4">
        <v>169</v>
      </c>
      <c r="E2322" s="4">
        <v>50</v>
      </c>
      <c r="F2322" s="7">
        <v>4.28</v>
      </c>
      <c r="G2322" s="4">
        <v>1</v>
      </c>
      <c r="H2322" s="4">
        <v>12</v>
      </c>
      <c r="I2322" s="12">
        <f t="shared" si="36"/>
        <v>0.35666666666666669</v>
      </c>
      <c r="J2322" s="3" t="s">
        <v>14</v>
      </c>
      <c r="K2322" s="3" t="s">
        <v>15</v>
      </c>
      <c r="L2322" s="3" t="s">
        <v>554</v>
      </c>
      <c r="M2322" s="3" t="s">
        <v>555</v>
      </c>
    </row>
    <row r="2323" spans="1:13" x14ac:dyDescent="0.2">
      <c r="A2323" s="3" t="s">
        <v>3036</v>
      </c>
      <c r="B2323" s="3" t="s">
        <v>3037</v>
      </c>
      <c r="C2323" s="3" t="s">
        <v>13</v>
      </c>
      <c r="D2323" s="4">
        <v>169</v>
      </c>
      <c r="E2323" s="4">
        <v>60</v>
      </c>
      <c r="F2323" s="7">
        <v>4.5199999999999996</v>
      </c>
      <c r="G2323" s="4">
        <v>1</v>
      </c>
      <c r="H2323" s="4">
        <v>36</v>
      </c>
      <c r="I2323" s="12">
        <f t="shared" si="36"/>
        <v>0.12555555555555553</v>
      </c>
      <c r="J2323" s="3" t="s">
        <v>14</v>
      </c>
      <c r="K2323" s="3" t="s">
        <v>15</v>
      </c>
      <c r="L2323" s="3" t="s">
        <v>15</v>
      </c>
      <c r="M2323" s="3" t="s">
        <v>3038</v>
      </c>
    </row>
    <row r="2324" spans="1:13" x14ac:dyDescent="0.2">
      <c r="A2324" s="3" t="s">
        <v>5910</v>
      </c>
      <c r="B2324" s="3" t="s">
        <v>5911</v>
      </c>
      <c r="C2324" s="3" t="s">
        <v>38</v>
      </c>
      <c r="D2324" s="4">
        <v>169</v>
      </c>
      <c r="E2324" s="4">
        <v>120</v>
      </c>
      <c r="F2324" s="7">
        <v>2.5</v>
      </c>
      <c r="G2324" s="4">
        <v>1</v>
      </c>
      <c r="H2324" s="4">
        <v>12</v>
      </c>
      <c r="I2324" s="12">
        <f t="shared" si="36"/>
        <v>0.20833333333333334</v>
      </c>
      <c r="J2324" s="3" t="s">
        <v>14</v>
      </c>
      <c r="K2324" s="3" t="s">
        <v>15</v>
      </c>
      <c r="L2324" s="3" t="s">
        <v>15</v>
      </c>
      <c r="M2324" s="3" t="s">
        <v>5912</v>
      </c>
    </row>
    <row r="2325" spans="1:13" x14ac:dyDescent="0.2">
      <c r="A2325" s="3" t="s">
        <v>6273</v>
      </c>
      <c r="B2325" s="3" t="s">
        <v>6274</v>
      </c>
      <c r="C2325" s="3" t="s">
        <v>38</v>
      </c>
      <c r="D2325" s="4">
        <v>169</v>
      </c>
      <c r="E2325" s="4">
        <v>12</v>
      </c>
      <c r="F2325" s="7">
        <v>22.7</v>
      </c>
      <c r="G2325" s="4">
        <v>12</v>
      </c>
      <c r="H2325" s="4">
        <v>12</v>
      </c>
      <c r="I2325" s="12">
        <f t="shared" si="36"/>
        <v>1.8916666666666666</v>
      </c>
      <c r="J2325" s="3" t="s">
        <v>20</v>
      </c>
      <c r="K2325" s="3" t="s">
        <v>6275</v>
      </c>
      <c r="L2325" s="3" t="s">
        <v>15</v>
      </c>
      <c r="M2325" s="3" t="s">
        <v>6276</v>
      </c>
    </row>
    <row r="2326" spans="1:13" x14ac:dyDescent="0.2">
      <c r="A2326" s="3" t="s">
        <v>6809</v>
      </c>
      <c r="B2326" s="3" t="s">
        <v>6810</v>
      </c>
      <c r="C2326" s="3" t="s">
        <v>13</v>
      </c>
      <c r="D2326" s="4">
        <v>169</v>
      </c>
      <c r="E2326" s="4">
        <v>20</v>
      </c>
      <c r="F2326" s="7">
        <v>4.34</v>
      </c>
      <c r="G2326" s="4">
        <v>3</v>
      </c>
      <c r="H2326" s="4">
        <v>3</v>
      </c>
      <c r="I2326" s="12">
        <f t="shared" si="36"/>
        <v>1.4466666666666665</v>
      </c>
      <c r="J2326" s="3" t="s">
        <v>20</v>
      </c>
      <c r="K2326" s="3" t="s">
        <v>15</v>
      </c>
      <c r="L2326" s="3" t="s">
        <v>6811</v>
      </c>
      <c r="M2326" s="3" t="s">
        <v>6812</v>
      </c>
    </row>
    <row r="2327" spans="1:13" x14ac:dyDescent="0.2">
      <c r="A2327" s="3" t="s">
        <v>6910</v>
      </c>
      <c r="B2327" s="3" t="s">
        <v>6911</v>
      </c>
      <c r="C2327" s="3" t="s">
        <v>13</v>
      </c>
      <c r="D2327" s="4">
        <v>169</v>
      </c>
      <c r="E2327" s="4">
        <v>30</v>
      </c>
      <c r="F2327" s="7">
        <v>6.94</v>
      </c>
      <c r="G2327" s="4">
        <v>3</v>
      </c>
      <c r="H2327" s="4">
        <v>3</v>
      </c>
      <c r="I2327" s="12">
        <f t="shared" si="36"/>
        <v>2.3133333333333335</v>
      </c>
      <c r="J2327" s="3" t="s">
        <v>20</v>
      </c>
      <c r="K2327" s="3" t="s">
        <v>15</v>
      </c>
      <c r="L2327" s="3" t="s">
        <v>6912</v>
      </c>
      <c r="M2327" s="3" t="s">
        <v>6913</v>
      </c>
    </row>
    <row r="2328" spans="1:13" x14ac:dyDescent="0.2">
      <c r="A2328" s="3" t="s">
        <v>7219</v>
      </c>
      <c r="B2328" s="3" t="s">
        <v>7220</v>
      </c>
      <c r="C2328" s="3" t="s">
        <v>13</v>
      </c>
      <c r="D2328" s="4">
        <v>169</v>
      </c>
      <c r="E2328" s="4">
        <v>30</v>
      </c>
      <c r="F2328" s="7">
        <v>2.86</v>
      </c>
      <c r="G2328" s="4">
        <v>3</v>
      </c>
      <c r="H2328" s="4">
        <v>3</v>
      </c>
      <c r="I2328" s="12">
        <f t="shared" si="36"/>
        <v>0.95333333333333325</v>
      </c>
      <c r="J2328" s="3" t="s">
        <v>20</v>
      </c>
      <c r="K2328" s="3" t="s">
        <v>15</v>
      </c>
      <c r="L2328" s="3" t="s">
        <v>7221</v>
      </c>
      <c r="M2328" s="3" t="s">
        <v>7222</v>
      </c>
    </row>
    <row r="2329" spans="1:13" x14ac:dyDescent="0.2">
      <c r="A2329" s="3" t="s">
        <v>8273</v>
      </c>
      <c r="B2329" s="3" t="s">
        <v>8274</v>
      </c>
      <c r="C2329" s="3" t="s">
        <v>38</v>
      </c>
      <c r="D2329" s="4">
        <v>169</v>
      </c>
      <c r="E2329" s="4">
        <v>36</v>
      </c>
      <c r="F2329" s="7">
        <v>5.75</v>
      </c>
      <c r="G2329" s="4">
        <v>12</v>
      </c>
      <c r="H2329" s="4">
        <v>12</v>
      </c>
      <c r="I2329" s="12">
        <f t="shared" si="36"/>
        <v>0.47916666666666669</v>
      </c>
      <c r="J2329" s="3" t="s">
        <v>20</v>
      </c>
      <c r="K2329" s="3" t="s">
        <v>8275</v>
      </c>
      <c r="L2329" s="3" t="s">
        <v>15</v>
      </c>
      <c r="M2329" s="3" t="s">
        <v>8276</v>
      </c>
    </row>
    <row r="2330" spans="1:13" x14ac:dyDescent="0.2">
      <c r="A2330" s="3" t="s">
        <v>2840</v>
      </c>
      <c r="B2330" s="3" t="s">
        <v>2841</v>
      </c>
      <c r="C2330" s="3" t="s">
        <v>13</v>
      </c>
      <c r="D2330" s="4">
        <v>170</v>
      </c>
      <c r="E2330" s="4">
        <v>50</v>
      </c>
      <c r="F2330" s="7">
        <v>3.61</v>
      </c>
      <c r="G2330" s="4">
        <v>1</v>
      </c>
      <c r="H2330" s="4">
        <v>100</v>
      </c>
      <c r="I2330" s="12">
        <f t="shared" si="36"/>
        <v>3.61E-2</v>
      </c>
      <c r="J2330" s="3" t="s">
        <v>14</v>
      </c>
      <c r="K2330" s="3" t="s">
        <v>15</v>
      </c>
      <c r="L2330" s="3" t="s">
        <v>15</v>
      </c>
      <c r="M2330" s="3" t="s">
        <v>2842</v>
      </c>
    </row>
    <row r="2331" spans="1:13" x14ac:dyDescent="0.2">
      <c r="A2331" s="3" t="s">
        <v>3027</v>
      </c>
      <c r="B2331" s="3" t="s">
        <v>3028</v>
      </c>
      <c r="C2331" s="3" t="s">
        <v>13</v>
      </c>
      <c r="D2331" s="4">
        <v>170</v>
      </c>
      <c r="E2331" s="4">
        <v>24</v>
      </c>
      <c r="F2331" s="7">
        <v>14.35</v>
      </c>
      <c r="G2331" s="4">
        <v>1</v>
      </c>
      <c r="H2331" s="4">
        <v>25</v>
      </c>
      <c r="I2331" s="12">
        <f t="shared" si="36"/>
        <v>0.57399999999999995</v>
      </c>
      <c r="J2331" s="3" t="s">
        <v>14</v>
      </c>
      <c r="K2331" s="3" t="s">
        <v>15</v>
      </c>
      <c r="L2331" s="3" t="s">
        <v>15</v>
      </c>
      <c r="M2331" s="3" t="s">
        <v>3029</v>
      </c>
    </row>
    <row r="2332" spans="1:13" x14ac:dyDescent="0.2">
      <c r="A2332" s="3" t="s">
        <v>3272</v>
      </c>
      <c r="B2332" s="3" t="s">
        <v>3273</v>
      </c>
      <c r="C2332" s="3" t="s">
        <v>38</v>
      </c>
      <c r="D2332" s="4">
        <v>170</v>
      </c>
      <c r="E2332" s="4">
        <v>40</v>
      </c>
      <c r="F2332" s="7">
        <v>13.07</v>
      </c>
      <c r="G2332" s="4">
        <v>12</v>
      </c>
      <c r="H2332" s="4">
        <v>12</v>
      </c>
      <c r="I2332" s="12">
        <f t="shared" si="36"/>
        <v>1.0891666666666666</v>
      </c>
      <c r="J2332" s="3" t="s">
        <v>20</v>
      </c>
      <c r="K2332" s="3" t="s">
        <v>3274</v>
      </c>
      <c r="L2332" s="3" t="s">
        <v>15</v>
      </c>
      <c r="M2332" s="3" t="s">
        <v>3275</v>
      </c>
    </row>
    <row r="2333" spans="1:13" x14ac:dyDescent="0.2">
      <c r="A2333" s="3" t="s">
        <v>3276</v>
      </c>
      <c r="B2333" s="3" t="s">
        <v>3277</v>
      </c>
      <c r="C2333" s="3" t="s">
        <v>13</v>
      </c>
      <c r="D2333" s="4">
        <v>170</v>
      </c>
      <c r="E2333" s="4">
        <v>60</v>
      </c>
      <c r="F2333" s="7">
        <v>2.71</v>
      </c>
      <c r="G2333" s="4">
        <v>1</v>
      </c>
      <c r="H2333" s="4">
        <v>5</v>
      </c>
      <c r="I2333" s="12">
        <f t="shared" si="36"/>
        <v>0.54200000000000004</v>
      </c>
      <c r="J2333" s="3" t="s">
        <v>14</v>
      </c>
      <c r="K2333" s="3" t="s">
        <v>15</v>
      </c>
      <c r="L2333" s="3" t="s">
        <v>15</v>
      </c>
      <c r="M2333" s="3" t="s">
        <v>3278</v>
      </c>
    </row>
    <row r="2334" spans="1:13" x14ac:dyDescent="0.2">
      <c r="A2334" s="3" t="s">
        <v>5895</v>
      </c>
      <c r="B2334" s="3" t="s">
        <v>5896</v>
      </c>
      <c r="C2334" s="3" t="s">
        <v>13</v>
      </c>
      <c r="D2334" s="4">
        <v>170</v>
      </c>
      <c r="E2334" s="4">
        <v>50</v>
      </c>
      <c r="F2334" s="7">
        <v>8.1</v>
      </c>
      <c r="G2334" s="4">
        <v>1</v>
      </c>
      <c r="H2334" s="4">
        <v>50</v>
      </c>
      <c r="I2334" s="12">
        <f t="shared" si="36"/>
        <v>0.16200000000000001</v>
      </c>
      <c r="J2334" s="3" t="s">
        <v>14</v>
      </c>
      <c r="K2334" s="3" t="s">
        <v>15</v>
      </c>
      <c r="L2334" s="3" t="s">
        <v>15</v>
      </c>
      <c r="M2334" s="3" t="s">
        <v>5897</v>
      </c>
    </row>
    <row r="2335" spans="1:13" x14ac:dyDescent="0.2">
      <c r="A2335" s="3" t="s">
        <v>5913</v>
      </c>
      <c r="B2335" s="3" t="s">
        <v>5914</v>
      </c>
      <c r="C2335" s="3" t="s">
        <v>13</v>
      </c>
      <c r="D2335" s="4">
        <v>170</v>
      </c>
      <c r="E2335" s="4">
        <v>24</v>
      </c>
      <c r="F2335" s="8"/>
      <c r="G2335" s="4">
        <v>1</v>
      </c>
      <c r="H2335" s="4">
        <v>50</v>
      </c>
      <c r="I2335" s="12">
        <f t="shared" si="36"/>
        <v>0</v>
      </c>
      <c r="J2335" s="3" t="s">
        <v>14</v>
      </c>
      <c r="K2335" s="3" t="s">
        <v>15</v>
      </c>
      <c r="L2335" s="3" t="s">
        <v>15</v>
      </c>
      <c r="M2335" s="3" t="s">
        <v>5915</v>
      </c>
    </row>
    <row r="2336" spans="1:13" x14ac:dyDescent="0.2">
      <c r="A2336" s="3" t="s">
        <v>5931</v>
      </c>
      <c r="B2336" s="3" t="s">
        <v>5932</v>
      </c>
      <c r="C2336" s="3" t="s">
        <v>13</v>
      </c>
      <c r="D2336" s="4">
        <v>170</v>
      </c>
      <c r="E2336" s="4">
        <v>30</v>
      </c>
      <c r="F2336" s="7">
        <v>5.42</v>
      </c>
      <c r="G2336" s="4">
        <v>1</v>
      </c>
      <c r="H2336" s="4">
        <v>6</v>
      </c>
      <c r="I2336" s="12">
        <f t="shared" si="36"/>
        <v>0.90333333333333332</v>
      </c>
      <c r="J2336" s="3" t="s">
        <v>14</v>
      </c>
      <c r="K2336" s="3" t="s">
        <v>15</v>
      </c>
      <c r="L2336" s="3" t="s">
        <v>15</v>
      </c>
      <c r="M2336" s="3" t="s">
        <v>5933</v>
      </c>
    </row>
    <row r="2337" spans="1:13" x14ac:dyDescent="0.2">
      <c r="A2337" s="3" t="s">
        <v>6852</v>
      </c>
      <c r="B2337" s="3" t="s">
        <v>6853</v>
      </c>
      <c r="C2337" s="3" t="s">
        <v>19</v>
      </c>
      <c r="D2337" s="4">
        <v>170</v>
      </c>
      <c r="E2337" s="4">
        <v>20</v>
      </c>
      <c r="F2337" s="7">
        <v>8.93</v>
      </c>
      <c r="G2337" s="4">
        <v>1</v>
      </c>
      <c r="H2337" s="4">
        <v>1</v>
      </c>
      <c r="I2337" s="12">
        <f t="shared" si="36"/>
        <v>8.93</v>
      </c>
      <c r="J2337" s="3" t="s">
        <v>20</v>
      </c>
      <c r="K2337" s="3" t="s">
        <v>15</v>
      </c>
      <c r="L2337" s="3" t="s">
        <v>15</v>
      </c>
      <c r="M2337" s="3" t="s">
        <v>6854</v>
      </c>
    </row>
    <row r="2338" spans="1:13" x14ac:dyDescent="0.2">
      <c r="A2338" s="3" t="s">
        <v>7223</v>
      </c>
      <c r="B2338" s="3" t="s">
        <v>7224</v>
      </c>
      <c r="C2338" s="3" t="s">
        <v>13</v>
      </c>
      <c r="D2338" s="4">
        <v>170</v>
      </c>
      <c r="E2338" s="4">
        <v>8</v>
      </c>
      <c r="F2338" s="7">
        <v>13.92</v>
      </c>
      <c r="G2338" s="4">
        <v>3</v>
      </c>
      <c r="H2338" s="4">
        <v>3</v>
      </c>
      <c r="I2338" s="12">
        <f t="shared" si="36"/>
        <v>4.6399999999999997</v>
      </c>
      <c r="J2338" s="3" t="s">
        <v>20</v>
      </c>
      <c r="K2338" s="3" t="s">
        <v>15</v>
      </c>
      <c r="L2338" s="3" t="s">
        <v>7225</v>
      </c>
      <c r="M2338" s="3" t="s">
        <v>7226</v>
      </c>
    </row>
    <row r="2339" spans="1:13" x14ac:dyDescent="0.2">
      <c r="A2339" s="3" t="s">
        <v>8509</v>
      </c>
      <c r="B2339" s="3" t="s">
        <v>8510</v>
      </c>
      <c r="C2339" s="3" t="s">
        <v>28</v>
      </c>
      <c r="D2339" s="4">
        <v>170</v>
      </c>
      <c r="E2339" s="4">
        <v>100</v>
      </c>
      <c r="F2339" s="7">
        <v>3.75</v>
      </c>
      <c r="G2339" s="4">
        <v>1</v>
      </c>
      <c r="H2339" s="4">
        <v>144</v>
      </c>
      <c r="I2339" s="12">
        <f t="shared" si="36"/>
        <v>2.6041666666666668E-2</v>
      </c>
      <c r="J2339" s="3" t="s">
        <v>20</v>
      </c>
      <c r="K2339" s="3" t="s">
        <v>15</v>
      </c>
      <c r="L2339" s="3" t="s">
        <v>15</v>
      </c>
      <c r="M2339" s="3" t="s">
        <v>8511</v>
      </c>
    </row>
    <row r="2340" spans="1:13" x14ac:dyDescent="0.2">
      <c r="A2340" s="3" t="s">
        <v>8537</v>
      </c>
      <c r="B2340" s="3" t="s">
        <v>8538</v>
      </c>
      <c r="C2340" s="3" t="s">
        <v>28</v>
      </c>
      <c r="D2340" s="4">
        <v>170</v>
      </c>
      <c r="E2340" s="4">
        <v>100</v>
      </c>
      <c r="F2340" s="7">
        <v>3.95</v>
      </c>
      <c r="G2340" s="4">
        <v>1</v>
      </c>
      <c r="H2340" s="4">
        <v>144</v>
      </c>
      <c r="I2340" s="12">
        <f t="shared" si="36"/>
        <v>2.7430555555555555E-2</v>
      </c>
      <c r="J2340" s="3" t="s">
        <v>20</v>
      </c>
      <c r="K2340" s="3" t="s">
        <v>15</v>
      </c>
      <c r="L2340" s="3" t="s">
        <v>15</v>
      </c>
      <c r="M2340" s="3" t="s">
        <v>8539</v>
      </c>
    </row>
    <row r="2341" spans="1:13" x14ac:dyDescent="0.2">
      <c r="A2341" s="3" t="s">
        <v>314</v>
      </c>
      <c r="B2341" s="3" t="s">
        <v>315</v>
      </c>
      <c r="C2341" s="3" t="s">
        <v>38</v>
      </c>
      <c r="D2341" s="4">
        <v>171</v>
      </c>
      <c r="E2341" s="4">
        <v>40</v>
      </c>
      <c r="F2341" s="7">
        <v>8.32</v>
      </c>
      <c r="G2341" s="4">
        <v>1</v>
      </c>
      <c r="H2341" s="4">
        <v>12</v>
      </c>
      <c r="I2341" s="12">
        <f t="shared" si="36"/>
        <v>0.69333333333333336</v>
      </c>
      <c r="J2341" s="3" t="s">
        <v>14</v>
      </c>
      <c r="K2341" s="3" t="s">
        <v>15</v>
      </c>
      <c r="L2341" s="3" t="s">
        <v>15</v>
      </c>
      <c r="M2341" s="3" t="s">
        <v>316</v>
      </c>
    </row>
    <row r="2342" spans="1:13" x14ac:dyDescent="0.2">
      <c r="A2342" s="3" t="s">
        <v>733</v>
      </c>
      <c r="B2342" s="3" t="s">
        <v>734</v>
      </c>
      <c r="C2342" s="3" t="s">
        <v>38</v>
      </c>
      <c r="D2342" s="4">
        <v>171</v>
      </c>
      <c r="E2342" s="4">
        <v>100</v>
      </c>
      <c r="F2342" s="7">
        <v>2.14</v>
      </c>
      <c r="G2342" s="4">
        <v>2</v>
      </c>
      <c r="H2342" s="4">
        <v>12</v>
      </c>
      <c r="I2342" s="12">
        <f t="shared" si="36"/>
        <v>0.17833333333333334</v>
      </c>
      <c r="J2342" s="3" t="s">
        <v>20</v>
      </c>
      <c r="K2342" s="3" t="s">
        <v>15</v>
      </c>
      <c r="L2342" s="3" t="s">
        <v>735</v>
      </c>
      <c r="M2342" s="3" t="s">
        <v>736</v>
      </c>
    </row>
    <row r="2343" spans="1:13" x14ac:dyDescent="0.2">
      <c r="A2343" s="3" t="s">
        <v>925</v>
      </c>
      <c r="B2343" s="3" t="s">
        <v>926</v>
      </c>
      <c r="C2343" s="3" t="s">
        <v>38</v>
      </c>
      <c r="D2343" s="4">
        <v>171</v>
      </c>
      <c r="E2343" s="4">
        <v>4</v>
      </c>
      <c r="F2343" s="7">
        <v>10.029999999999999</v>
      </c>
      <c r="G2343" s="4">
        <v>1</v>
      </c>
      <c r="H2343" s="4">
        <v>12</v>
      </c>
      <c r="I2343" s="12">
        <f t="shared" si="36"/>
        <v>0.83583333333333332</v>
      </c>
      <c r="J2343" s="3" t="s">
        <v>14</v>
      </c>
      <c r="K2343" s="3" t="s">
        <v>15</v>
      </c>
      <c r="L2343" s="3" t="s">
        <v>15</v>
      </c>
      <c r="M2343" s="3" t="s">
        <v>927</v>
      </c>
    </row>
    <row r="2344" spans="1:13" x14ac:dyDescent="0.2">
      <c r="A2344" s="3" t="s">
        <v>5925</v>
      </c>
      <c r="B2344" s="3" t="s">
        <v>5926</v>
      </c>
      <c r="C2344" s="3" t="s">
        <v>38</v>
      </c>
      <c r="D2344" s="4">
        <v>171</v>
      </c>
      <c r="E2344" s="4">
        <v>50</v>
      </c>
      <c r="F2344" s="7">
        <v>4.7</v>
      </c>
      <c r="G2344" s="4">
        <v>1</v>
      </c>
      <c r="H2344" s="4">
        <v>12</v>
      </c>
      <c r="I2344" s="12">
        <f t="shared" si="36"/>
        <v>0.39166666666666666</v>
      </c>
      <c r="J2344" s="3" t="s">
        <v>14</v>
      </c>
      <c r="K2344" s="3" t="s">
        <v>15</v>
      </c>
      <c r="L2344" s="3" t="s">
        <v>15</v>
      </c>
      <c r="M2344" s="3" t="s">
        <v>5927</v>
      </c>
    </row>
    <row r="2345" spans="1:13" x14ac:dyDescent="0.2">
      <c r="A2345" s="3" t="s">
        <v>5934</v>
      </c>
      <c r="B2345" s="3" t="s">
        <v>5935</v>
      </c>
      <c r="C2345" s="3" t="s">
        <v>38</v>
      </c>
      <c r="D2345" s="4">
        <v>171</v>
      </c>
      <c r="E2345" s="4">
        <v>6</v>
      </c>
      <c r="F2345" s="7">
        <v>16.649999999999999</v>
      </c>
      <c r="G2345" s="4">
        <v>1</v>
      </c>
      <c r="H2345" s="4">
        <v>12</v>
      </c>
      <c r="I2345" s="12">
        <f t="shared" si="36"/>
        <v>1.3875</v>
      </c>
      <c r="J2345" s="3" t="s">
        <v>14</v>
      </c>
      <c r="K2345" s="3" t="s">
        <v>15</v>
      </c>
      <c r="L2345" s="3" t="s">
        <v>15</v>
      </c>
      <c r="M2345" s="3" t="s">
        <v>5936</v>
      </c>
    </row>
    <row r="2346" spans="1:13" x14ac:dyDescent="0.2">
      <c r="A2346" s="3" t="s">
        <v>6930</v>
      </c>
      <c r="B2346" s="3" t="s">
        <v>6931</v>
      </c>
      <c r="C2346" s="3" t="s">
        <v>38</v>
      </c>
      <c r="D2346" s="4">
        <v>171</v>
      </c>
      <c r="E2346" s="4">
        <v>288</v>
      </c>
      <c r="F2346" s="7">
        <v>1.1000000000000001</v>
      </c>
      <c r="G2346" s="4">
        <v>1</v>
      </c>
      <c r="H2346" s="4">
        <v>12</v>
      </c>
      <c r="I2346" s="12">
        <f t="shared" si="36"/>
        <v>9.1666666666666674E-2</v>
      </c>
      <c r="J2346" s="3" t="s">
        <v>20</v>
      </c>
      <c r="K2346" s="3" t="s">
        <v>15</v>
      </c>
      <c r="L2346" s="3" t="s">
        <v>15</v>
      </c>
      <c r="M2346" s="3" t="s">
        <v>6932</v>
      </c>
    </row>
    <row r="2347" spans="1:13" x14ac:dyDescent="0.2">
      <c r="A2347" s="3" t="s">
        <v>6959</v>
      </c>
      <c r="B2347" s="3" t="s">
        <v>6960</v>
      </c>
      <c r="C2347" s="3" t="s">
        <v>19</v>
      </c>
      <c r="D2347" s="4">
        <v>171</v>
      </c>
      <c r="E2347" s="4">
        <v>12</v>
      </c>
      <c r="F2347" s="7">
        <v>6.42</v>
      </c>
      <c r="G2347" s="4">
        <v>1</v>
      </c>
      <c r="H2347" s="4">
        <v>1</v>
      </c>
      <c r="I2347" s="12">
        <f t="shared" si="36"/>
        <v>6.42</v>
      </c>
      <c r="J2347" s="3" t="s">
        <v>20</v>
      </c>
      <c r="K2347" s="3" t="s">
        <v>15</v>
      </c>
      <c r="L2347" s="3" t="s">
        <v>15</v>
      </c>
      <c r="M2347" s="3" t="s">
        <v>6961</v>
      </c>
    </row>
    <row r="2348" spans="1:13" x14ac:dyDescent="0.2">
      <c r="A2348" s="3" t="s">
        <v>7237</v>
      </c>
      <c r="B2348" s="3" t="s">
        <v>7238</v>
      </c>
      <c r="C2348" s="3" t="s">
        <v>38</v>
      </c>
      <c r="D2348" s="4">
        <v>171</v>
      </c>
      <c r="E2348" s="4">
        <v>288</v>
      </c>
      <c r="F2348" s="7">
        <v>1.05</v>
      </c>
      <c r="G2348" s="4">
        <v>1</v>
      </c>
      <c r="H2348" s="4">
        <v>12</v>
      </c>
      <c r="I2348" s="12">
        <f t="shared" si="36"/>
        <v>8.7500000000000008E-2</v>
      </c>
      <c r="J2348" s="3" t="s">
        <v>20</v>
      </c>
      <c r="K2348" s="3" t="s">
        <v>15</v>
      </c>
      <c r="L2348" s="3" t="s">
        <v>15</v>
      </c>
      <c r="M2348" s="3" t="s">
        <v>7239</v>
      </c>
    </row>
    <row r="2349" spans="1:13" x14ac:dyDescent="0.2">
      <c r="A2349" s="3" t="s">
        <v>7244</v>
      </c>
      <c r="B2349" s="3" t="s">
        <v>7245</v>
      </c>
      <c r="C2349" s="3" t="s">
        <v>38</v>
      </c>
      <c r="D2349" s="4">
        <v>171</v>
      </c>
      <c r="E2349" s="4">
        <v>6</v>
      </c>
      <c r="F2349" s="7">
        <v>11.85</v>
      </c>
      <c r="G2349" s="4">
        <v>12</v>
      </c>
      <c r="H2349" s="4">
        <v>12</v>
      </c>
      <c r="I2349" s="12">
        <f t="shared" si="36"/>
        <v>0.98749999999999993</v>
      </c>
      <c r="J2349" s="3" t="s">
        <v>20</v>
      </c>
      <c r="K2349" s="3" t="s">
        <v>7246</v>
      </c>
      <c r="L2349" s="3" t="s">
        <v>15</v>
      </c>
      <c r="M2349" s="3" t="s">
        <v>7247</v>
      </c>
    </row>
    <row r="2350" spans="1:13" x14ac:dyDescent="0.2">
      <c r="A2350" s="3" t="s">
        <v>7273</v>
      </c>
      <c r="B2350" s="3" t="s">
        <v>7274</v>
      </c>
      <c r="C2350" s="3" t="s">
        <v>38</v>
      </c>
      <c r="D2350" s="4">
        <v>171</v>
      </c>
      <c r="E2350" s="4">
        <v>24</v>
      </c>
      <c r="F2350" s="7">
        <v>6.94</v>
      </c>
      <c r="G2350" s="4">
        <v>3</v>
      </c>
      <c r="H2350" s="4">
        <v>12</v>
      </c>
      <c r="I2350" s="12">
        <f t="shared" si="36"/>
        <v>0.57833333333333337</v>
      </c>
      <c r="J2350" s="3" t="s">
        <v>20</v>
      </c>
      <c r="K2350" s="3" t="s">
        <v>15</v>
      </c>
      <c r="L2350" s="3" t="s">
        <v>7275</v>
      </c>
      <c r="M2350" s="3" t="s">
        <v>7276</v>
      </c>
    </row>
    <row r="2351" spans="1:13" x14ac:dyDescent="0.2">
      <c r="A2351" s="3" t="s">
        <v>2041</v>
      </c>
      <c r="B2351" s="3" t="s">
        <v>2042</v>
      </c>
      <c r="C2351" s="3" t="s">
        <v>13</v>
      </c>
      <c r="D2351" s="4">
        <v>172</v>
      </c>
      <c r="E2351" s="4">
        <v>24</v>
      </c>
      <c r="F2351" s="7">
        <v>5.42</v>
      </c>
      <c r="G2351" s="4">
        <v>1</v>
      </c>
      <c r="H2351" s="4">
        <v>50</v>
      </c>
      <c r="I2351" s="12">
        <f t="shared" si="36"/>
        <v>0.1084</v>
      </c>
      <c r="J2351" s="3" t="s">
        <v>14</v>
      </c>
      <c r="K2351" s="3" t="s">
        <v>15</v>
      </c>
      <c r="L2351" s="3" t="s">
        <v>15</v>
      </c>
      <c r="M2351" s="3" t="s">
        <v>2043</v>
      </c>
    </row>
    <row r="2352" spans="1:13" x14ac:dyDescent="0.2">
      <c r="A2352" s="3" t="s">
        <v>2044</v>
      </c>
      <c r="B2352" s="3" t="s">
        <v>2045</v>
      </c>
      <c r="C2352" s="3" t="s">
        <v>19</v>
      </c>
      <c r="D2352" s="4">
        <v>172</v>
      </c>
      <c r="E2352" s="4">
        <v>24</v>
      </c>
      <c r="F2352" s="7">
        <v>5.85</v>
      </c>
      <c r="G2352" s="4">
        <v>1</v>
      </c>
      <c r="H2352" s="4">
        <v>1</v>
      </c>
      <c r="I2352" s="12">
        <f t="shared" si="36"/>
        <v>5.85</v>
      </c>
      <c r="J2352" s="3" t="s">
        <v>14</v>
      </c>
      <c r="K2352" s="3" t="s">
        <v>15</v>
      </c>
      <c r="L2352" s="3" t="s">
        <v>15</v>
      </c>
      <c r="M2352" s="3" t="s">
        <v>2046</v>
      </c>
    </row>
    <row r="2353" spans="1:13" x14ac:dyDescent="0.2">
      <c r="A2353" s="3" t="s">
        <v>2047</v>
      </c>
      <c r="B2353" s="3" t="s">
        <v>2048</v>
      </c>
      <c r="C2353" s="3" t="s">
        <v>13</v>
      </c>
      <c r="D2353" s="4">
        <v>172</v>
      </c>
      <c r="E2353" s="4">
        <v>30</v>
      </c>
      <c r="F2353" s="7">
        <v>5.99</v>
      </c>
      <c r="G2353" s="4">
        <v>1</v>
      </c>
      <c r="H2353" s="4">
        <v>6</v>
      </c>
      <c r="I2353" s="12">
        <f t="shared" si="36"/>
        <v>0.99833333333333341</v>
      </c>
      <c r="J2353" s="3" t="s">
        <v>14</v>
      </c>
      <c r="K2353" s="3" t="s">
        <v>15</v>
      </c>
      <c r="L2353" s="3" t="s">
        <v>15</v>
      </c>
      <c r="M2353" s="3" t="s">
        <v>2049</v>
      </c>
    </row>
    <row r="2354" spans="1:13" x14ac:dyDescent="0.2">
      <c r="A2354" s="3" t="s">
        <v>2834</v>
      </c>
      <c r="B2354" s="3" t="s">
        <v>2835</v>
      </c>
      <c r="C2354" s="3" t="s">
        <v>19</v>
      </c>
      <c r="D2354" s="4">
        <v>172</v>
      </c>
      <c r="E2354" s="4">
        <v>100</v>
      </c>
      <c r="F2354" s="7">
        <v>2.62</v>
      </c>
      <c r="G2354" s="4">
        <v>1</v>
      </c>
      <c r="H2354" s="4">
        <v>1</v>
      </c>
      <c r="I2354" s="12">
        <f t="shared" si="36"/>
        <v>2.62</v>
      </c>
      <c r="J2354" s="3" t="s">
        <v>14</v>
      </c>
      <c r="K2354" s="3" t="s">
        <v>15</v>
      </c>
      <c r="L2354" s="3" t="s">
        <v>15</v>
      </c>
      <c r="M2354" s="3" t="s">
        <v>2836</v>
      </c>
    </row>
    <row r="2355" spans="1:13" x14ac:dyDescent="0.2">
      <c r="A2355" s="3" t="s">
        <v>2837</v>
      </c>
      <c r="B2355" s="3" t="s">
        <v>2838</v>
      </c>
      <c r="C2355" s="3" t="s">
        <v>13</v>
      </c>
      <c r="D2355" s="4">
        <v>172</v>
      </c>
      <c r="E2355" s="4">
        <v>20</v>
      </c>
      <c r="F2355" s="7">
        <v>3.42</v>
      </c>
      <c r="G2355" s="4">
        <v>1</v>
      </c>
      <c r="H2355" s="4">
        <v>12</v>
      </c>
      <c r="I2355" s="12">
        <f t="shared" si="36"/>
        <v>0.28499999999999998</v>
      </c>
      <c r="J2355" s="3" t="s">
        <v>14</v>
      </c>
      <c r="K2355" s="3" t="s">
        <v>15</v>
      </c>
      <c r="L2355" s="3" t="s">
        <v>15</v>
      </c>
      <c r="M2355" s="3" t="s">
        <v>2839</v>
      </c>
    </row>
    <row r="2356" spans="1:13" x14ac:dyDescent="0.2">
      <c r="A2356" s="3" t="s">
        <v>2843</v>
      </c>
      <c r="B2356" s="3" t="s">
        <v>2844</v>
      </c>
      <c r="C2356" s="3" t="s">
        <v>49</v>
      </c>
      <c r="D2356" s="4">
        <v>172</v>
      </c>
      <c r="E2356" s="4">
        <v>200</v>
      </c>
      <c r="F2356" s="7">
        <v>7.55</v>
      </c>
      <c r="G2356" s="4">
        <v>1</v>
      </c>
      <c r="H2356" s="4">
        <v>2</v>
      </c>
      <c r="I2356" s="12">
        <f t="shared" si="36"/>
        <v>3.7749999999999999</v>
      </c>
      <c r="J2356" s="3" t="s">
        <v>14</v>
      </c>
      <c r="K2356" s="3" t="s">
        <v>15</v>
      </c>
      <c r="L2356" s="3" t="s">
        <v>15</v>
      </c>
      <c r="M2356" s="3" t="s">
        <v>2845</v>
      </c>
    </row>
    <row r="2357" spans="1:13" x14ac:dyDescent="0.2">
      <c r="A2357" s="3" t="s">
        <v>2846</v>
      </c>
      <c r="B2357" s="3" t="s">
        <v>2847</v>
      </c>
      <c r="C2357" s="3" t="s">
        <v>49</v>
      </c>
      <c r="D2357" s="4">
        <v>172</v>
      </c>
      <c r="E2357" s="4">
        <v>80</v>
      </c>
      <c r="F2357" s="7">
        <v>12.73</v>
      </c>
      <c r="G2357" s="4">
        <v>1</v>
      </c>
      <c r="H2357" s="4">
        <v>2</v>
      </c>
      <c r="I2357" s="12">
        <f t="shared" si="36"/>
        <v>6.3650000000000002</v>
      </c>
      <c r="J2357" s="3" t="s">
        <v>14</v>
      </c>
      <c r="K2357" s="3" t="s">
        <v>15</v>
      </c>
      <c r="L2357" s="3" t="s">
        <v>15</v>
      </c>
      <c r="M2357" s="3" t="s">
        <v>2848</v>
      </c>
    </row>
    <row r="2358" spans="1:13" x14ac:dyDescent="0.2">
      <c r="A2358" s="3" t="s">
        <v>3030</v>
      </c>
      <c r="B2358" s="3" t="s">
        <v>3031</v>
      </c>
      <c r="C2358" s="3" t="s">
        <v>19</v>
      </c>
      <c r="D2358" s="4">
        <v>172</v>
      </c>
      <c r="E2358" s="4">
        <v>40</v>
      </c>
      <c r="F2358" s="7">
        <v>7.32</v>
      </c>
      <c r="G2358" s="4">
        <v>1</v>
      </c>
      <c r="H2358" s="4">
        <v>1</v>
      </c>
      <c r="I2358" s="12">
        <f t="shared" si="36"/>
        <v>7.32</v>
      </c>
      <c r="J2358" s="3" t="s">
        <v>14</v>
      </c>
      <c r="K2358" s="3" t="s">
        <v>15</v>
      </c>
      <c r="L2358" s="3" t="s">
        <v>15</v>
      </c>
      <c r="M2358" s="3" t="s">
        <v>3032</v>
      </c>
    </row>
    <row r="2359" spans="1:13" x14ac:dyDescent="0.2">
      <c r="A2359" s="3" t="s">
        <v>3269</v>
      </c>
      <c r="B2359" s="3" t="s">
        <v>3270</v>
      </c>
      <c r="C2359" s="3" t="s">
        <v>13</v>
      </c>
      <c r="D2359" s="4">
        <v>172</v>
      </c>
      <c r="E2359" s="4">
        <v>12</v>
      </c>
      <c r="F2359" s="7">
        <v>28.27</v>
      </c>
      <c r="G2359" s="4">
        <v>1</v>
      </c>
      <c r="H2359" s="4">
        <v>5</v>
      </c>
      <c r="I2359" s="12">
        <f t="shared" si="36"/>
        <v>5.6539999999999999</v>
      </c>
      <c r="J2359" s="3" t="s">
        <v>14</v>
      </c>
      <c r="K2359" s="3" t="s">
        <v>15</v>
      </c>
      <c r="L2359" s="3" t="s">
        <v>15</v>
      </c>
      <c r="M2359" s="3" t="s">
        <v>3271</v>
      </c>
    </row>
    <row r="2360" spans="1:13" x14ac:dyDescent="0.2">
      <c r="A2360" s="3" t="s">
        <v>5907</v>
      </c>
      <c r="B2360" s="3" t="s">
        <v>5908</v>
      </c>
      <c r="C2360" s="3" t="s">
        <v>19</v>
      </c>
      <c r="D2360" s="4">
        <v>172</v>
      </c>
      <c r="E2360" s="4">
        <v>150</v>
      </c>
      <c r="F2360" s="7">
        <v>2.6</v>
      </c>
      <c r="G2360" s="4">
        <v>1</v>
      </c>
      <c r="H2360" s="4">
        <v>1</v>
      </c>
      <c r="I2360" s="12">
        <f t="shared" si="36"/>
        <v>2.6</v>
      </c>
      <c r="J2360" s="3" t="s">
        <v>14</v>
      </c>
      <c r="K2360" s="3" t="s">
        <v>15</v>
      </c>
      <c r="L2360" s="3" t="s">
        <v>15</v>
      </c>
      <c r="M2360" s="3" t="s">
        <v>5909</v>
      </c>
    </row>
    <row r="2361" spans="1:13" x14ac:dyDescent="0.2">
      <c r="A2361" s="3" t="s">
        <v>5919</v>
      </c>
      <c r="B2361" s="3" t="s">
        <v>5920</v>
      </c>
      <c r="C2361" s="3" t="s">
        <v>19</v>
      </c>
      <c r="D2361" s="4">
        <v>172</v>
      </c>
      <c r="E2361" s="4">
        <v>120</v>
      </c>
      <c r="F2361" s="7">
        <v>4.75</v>
      </c>
      <c r="G2361" s="4">
        <v>1</v>
      </c>
      <c r="H2361" s="4">
        <v>1</v>
      </c>
      <c r="I2361" s="12">
        <f t="shared" si="36"/>
        <v>4.75</v>
      </c>
      <c r="J2361" s="3" t="s">
        <v>14</v>
      </c>
      <c r="K2361" s="3" t="s">
        <v>15</v>
      </c>
      <c r="L2361" s="3" t="s">
        <v>15</v>
      </c>
      <c r="M2361" s="3" t="s">
        <v>5921</v>
      </c>
    </row>
    <row r="2362" spans="1:13" x14ac:dyDescent="0.2">
      <c r="A2362" s="3" t="s">
        <v>3349</v>
      </c>
      <c r="B2362" s="3" t="s">
        <v>3350</v>
      </c>
      <c r="C2362" s="3" t="s">
        <v>13</v>
      </c>
      <c r="D2362" s="4">
        <v>173</v>
      </c>
      <c r="E2362" s="4">
        <v>40</v>
      </c>
      <c r="F2362" s="7">
        <v>7.56</v>
      </c>
      <c r="G2362" s="4">
        <v>1</v>
      </c>
      <c r="H2362" s="4">
        <v>4</v>
      </c>
      <c r="I2362" s="12">
        <f t="shared" si="36"/>
        <v>1.89</v>
      </c>
      <c r="J2362" s="3" t="s">
        <v>14</v>
      </c>
      <c r="K2362" s="3" t="s">
        <v>15</v>
      </c>
      <c r="L2362" s="3" t="s">
        <v>15</v>
      </c>
      <c r="M2362" s="3" t="s">
        <v>3351</v>
      </c>
    </row>
    <row r="2363" spans="1:13" x14ac:dyDescent="0.2">
      <c r="A2363" s="3" t="s">
        <v>3778</v>
      </c>
      <c r="B2363" s="3" t="s">
        <v>3779</v>
      </c>
      <c r="C2363" s="3" t="s">
        <v>49</v>
      </c>
      <c r="D2363" s="4">
        <v>173</v>
      </c>
      <c r="E2363" s="4">
        <v>20</v>
      </c>
      <c r="F2363" s="7">
        <v>13.87</v>
      </c>
      <c r="G2363" s="4">
        <v>1</v>
      </c>
      <c r="H2363" s="4">
        <v>5</v>
      </c>
      <c r="I2363" s="12">
        <f t="shared" si="36"/>
        <v>2.774</v>
      </c>
      <c r="J2363" s="3" t="s">
        <v>14</v>
      </c>
      <c r="K2363" s="3" t="s">
        <v>15</v>
      </c>
      <c r="L2363" s="3" t="s">
        <v>15</v>
      </c>
      <c r="M2363" s="3" t="s">
        <v>3780</v>
      </c>
    </row>
    <row r="2364" spans="1:13" x14ac:dyDescent="0.2">
      <c r="A2364" s="3" t="s">
        <v>5639</v>
      </c>
      <c r="B2364" s="3" t="s">
        <v>5640</v>
      </c>
      <c r="C2364" s="3" t="s">
        <v>19</v>
      </c>
      <c r="D2364" s="4">
        <v>173</v>
      </c>
      <c r="E2364" s="4">
        <v>100</v>
      </c>
      <c r="F2364" s="7">
        <v>5.04</v>
      </c>
      <c r="G2364" s="4">
        <v>1</v>
      </c>
      <c r="H2364" s="4">
        <v>1</v>
      </c>
      <c r="I2364" s="12">
        <f t="shared" si="36"/>
        <v>5.04</v>
      </c>
      <c r="J2364" s="3" t="s">
        <v>14</v>
      </c>
      <c r="K2364" s="3" t="s">
        <v>15</v>
      </c>
      <c r="L2364" s="3" t="s">
        <v>15</v>
      </c>
      <c r="M2364" s="3" t="s">
        <v>5641</v>
      </c>
    </row>
    <row r="2365" spans="1:13" x14ac:dyDescent="0.2">
      <c r="A2365" s="3" t="s">
        <v>5645</v>
      </c>
      <c r="B2365" s="3" t="s">
        <v>5646</v>
      </c>
      <c r="C2365" s="3" t="s">
        <v>19</v>
      </c>
      <c r="D2365" s="4">
        <v>173</v>
      </c>
      <c r="E2365" s="4">
        <v>50</v>
      </c>
      <c r="F2365" s="7">
        <v>4.55</v>
      </c>
      <c r="G2365" s="4">
        <v>1</v>
      </c>
      <c r="H2365" s="4">
        <v>1</v>
      </c>
      <c r="I2365" s="12">
        <f t="shared" si="36"/>
        <v>4.55</v>
      </c>
      <c r="J2365" s="3" t="s">
        <v>14</v>
      </c>
      <c r="K2365" s="3" t="s">
        <v>15</v>
      </c>
      <c r="L2365" s="3" t="s">
        <v>15</v>
      </c>
      <c r="M2365" s="3" t="s">
        <v>5647</v>
      </c>
    </row>
    <row r="2366" spans="1:13" x14ac:dyDescent="0.2">
      <c r="A2366" s="3" t="s">
        <v>5892</v>
      </c>
      <c r="B2366" s="3" t="s">
        <v>5893</v>
      </c>
      <c r="C2366" s="3" t="s">
        <v>19</v>
      </c>
      <c r="D2366" s="4">
        <v>173</v>
      </c>
      <c r="E2366" s="4">
        <v>20</v>
      </c>
      <c r="F2366" s="7">
        <v>13.3</v>
      </c>
      <c r="G2366" s="4">
        <v>1</v>
      </c>
      <c r="H2366" s="4">
        <v>1</v>
      </c>
      <c r="I2366" s="12">
        <f t="shared" si="36"/>
        <v>13.3</v>
      </c>
      <c r="J2366" s="3" t="s">
        <v>14</v>
      </c>
      <c r="K2366" s="3" t="s">
        <v>15</v>
      </c>
      <c r="L2366" s="3" t="s">
        <v>15</v>
      </c>
      <c r="M2366" s="3" t="s">
        <v>5894</v>
      </c>
    </row>
    <row r="2367" spans="1:13" x14ac:dyDescent="0.2">
      <c r="A2367" s="3" t="s">
        <v>5904</v>
      </c>
      <c r="B2367" s="3" t="s">
        <v>5905</v>
      </c>
      <c r="C2367" s="3" t="s">
        <v>49</v>
      </c>
      <c r="D2367" s="4">
        <v>173</v>
      </c>
      <c r="E2367" s="4">
        <v>12</v>
      </c>
      <c r="F2367" s="7">
        <v>13.3</v>
      </c>
      <c r="G2367" s="4">
        <v>1</v>
      </c>
      <c r="H2367" s="4">
        <v>5</v>
      </c>
      <c r="I2367" s="12">
        <f t="shared" si="36"/>
        <v>2.66</v>
      </c>
      <c r="J2367" s="3" t="s">
        <v>14</v>
      </c>
      <c r="K2367" s="3" t="s">
        <v>15</v>
      </c>
      <c r="L2367" s="3" t="s">
        <v>15</v>
      </c>
      <c r="M2367" s="3" t="s">
        <v>5906</v>
      </c>
    </row>
    <row r="2368" spans="1:13" x14ac:dyDescent="0.2">
      <c r="A2368" s="3" t="s">
        <v>5916</v>
      </c>
      <c r="B2368" s="3" t="s">
        <v>5917</v>
      </c>
      <c r="C2368" s="3" t="s">
        <v>49</v>
      </c>
      <c r="D2368" s="4">
        <v>173</v>
      </c>
      <c r="E2368" s="4">
        <v>200</v>
      </c>
      <c r="F2368" s="7">
        <v>7.95</v>
      </c>
      <c r="G2368" s="4">
        <v>1</v>
      </c>
      <c r="H2368" s="4">
        <v>2</v>
      </c>
      <c r="I2368" s="12">
        <f t="shared" si="36"/>
        <v>3.9750000000000001</v>
      </c>
      <c r="J2368" s="3" t="s">
        <v>14</v>
      </c>
      <c r="K2368" s="3" t="s">
        <v>15</v>
      </c>
      <c r="L2368" s="3" t="s">
        <v>15</v>
      </c>
      <c r="M2368" s="3" t="s">
        <v>5918</v>
      </c>
    </row>
    <row r="2369" spans="1:13" x14ac:dyDescent="0.2">
      <c r="A2369" s="3" t="s">
        <v>6802</v>
      </c>
      <c r="B2369" s="3" t="s">
        <v>6803</v>
      </c>
      <c r="C2369" s="3" t="s">
        <v>19</v>
      </c>
      <c r="D2369" s="4">
        <v>173</v>
      </c>
      <c r="E2369" s="4">
        <v>72</v>
      </c>
      <c r="F2369" s="7">
        <v>0.86</v>
      </c>
      <c r="G2369" s="4">
        <v>1</v>
      </c>
      <c r="H2369" s="4">
        <v>1</v>
      </c>
      <c r="I2369" s="12">
        <f t="shared" si="36"/>
        <v>0.86</v>
      </c>
      <c r="J2369" s="3" t="s">
        <v>14</v>
      </c>
      <c r="K2369" s="3" t="s">
        <v>15</v>
      </c>
      <c r="L2369" s="3" t="s">
        <v>15</v>
      </c>
      <c r="M2369" s="3" t="s">
        <v>6804</v>
      </c>
    </row>
    <row r="2370" spans="1:13" x14ac:dyDescent="0.2">
      <c r="A2370" s="3" t="s">
        <v>7185</v>
      </c>
      <c r="B2370" s="3" t="s">
        <v>7186</v>
      </c>
      <c r="C2370" s="3" t="s">
        <v>19</v>
      </c>
      <c r="D2370" s="4">
        <v>173</v>
      </c>
      <c r="E2370" s="4">
        <v>24</v>
      </c>
      <c r="F2370" s="7">
        <v>9.4600000000000009</v>
      </c>
      <c r="G2370" s="4">
        <v>1</v>
      </c>
      <c r="H2370" s="4">
        <v>1</v>
      </c>
      <c r="I2370" s="12">
        <f t="shared" si="36"/>
        <v>9.4600000000000009</v>
      </c>
      <c r="J2370" s="3" t="s">
        <v>20</v>
      </c>
      <c r="K2370" s="3" t="s">
        <v>15</v>
      </c>
      <c r="L2370" s="3" t="s">
        <v>15</v>
      </c>
      <c r="M2370" s="3" t="s">
        <v>7187</v>
      </c>
    </row>
    <row r="2371" spans="1:13" x14ac:dyDescent="0.2">
      <c r="A2371" s="3" t="s">
        <v>7208</v>
      </c>
      <c r="B2371" s="3" t="s">
        <v>7209</v>
      </c>
      <c r="C2371" s="3" t="s">
        <v>38</v>
      </c>
      <c r="D2371" s="4">
        <v>173</v>
      </c>
      <c r="E2371" s="4">
        <v>10</v>
      </c>
      <c r="F2371" s="7">
        <v>14.82</v>
      </c>
      <c r="G2371" s="4">
        <v>12</v>
      </c>
      <c r="H2371" s="4">
        <v>12</v>
      </c>
      <c r="I2371" s="12">
        <f t="shared" ref="I2371:I2434" si="37">F2371/H2371</f>
        <v>1.2350000000000001</v>
      </c>
      <c r="J2371" s="3" t="s">
        <v>20</v>
      </c>
      <c r="K2371" s="3" t="s">
        <v>7210</v>
      </c>
      <c r="L2371" s="3" t="s">
        <v>15</v>
      </c>
      <c r="M2371" s="3" t="s">
        <v>7211</v>
      </c>
    </row>
    <row r="2372" spans="1:13" x14ac:dyDescent="0.2">
      <c r="A2372" s="3" t="s">
        <v>7212</v>
      </c>
      <c r="B2372" s="3" t="s">
        <v>7213</v>
      </c>
      <c r="C2372" s="3" t="s">
        <v>38</v>
      </c>
      <c r="D2372" s="4">
        <v>173</v>
      </c>
      <c r="E2372" s="4">
        <v>10</v>
      </c>
      <c r="F2372" s="7">
        <v>10.88</v>
      </c>
      <c r="G2372" s="4">
        <v>12</v>
      </c>
      <c r="H2372" s="4">
        <v>12</v>
      </c>
      <c r="I2372" s="12">
        <f t="shared" si="37"/>
        <v>0.90666666666666673</v>
      </c>
      <c r="J2372" s="3" t="s">
        <v>20</v>
      </c>
      <c r="K2372" s="3" t="s">
        <v>7214</v>
      </c>
      <c r="L2372" s="3" t="s">
        <v>15</v>
      </c>
      <c r="M2372" s="3" t="s">
        <v>7215</v>
      </c>
    </row>
    <row r="2373" spans="1:13" x14ac:dyDescent="0.2">
      <c r="A2373" s="3" t="s">
        <v>7258</v>
      </c>
      <c r="B2373" s="3" t="s">
        <v>7259</v>
      </c>
      <c r="C2373" s="3" t="s">
        <v>19</v>
      </c>
      <c r="D2373" s="4">
        <v>173</v>
      </c>
      <c r="E2373" s="4">
        <v>20</v>
      </c>
      <c r="F2373" s="7">
        <v>12.5</v>
      </c>
      <c r="G2373" s="4">
        <v>1</v>
      </c>
      <c r="H2373" s="4">
        <v>1</v>
      </c>
      <c r="I2373" s="12">
        <f t="shared" si="37"/>
        <v>12.5</v>
      </c>
      <c r="J2373" s="3" t="s">
        <v>20</v>
      </c>
      <c r="K2373" s="3" t="s">
        <v>15</v>
      </c>
      <c r="L2373" s="3" t="s">
        <v>15</v>
      </c>
      <c r="M2373" s="3" t="s">
        <v>7260</v>
      </c>
    </row>
    <row r="2374" spans="1:13" x14ac:dyDescent="0.2">
      <c r="A2374" s="3" t="s">
        <v>560</v>
      </c>
      <c r="B2374" s="3" t="s">
        <v>561</v>
      </c>
      <c r="C2374" s="3" t="s">
        <v>38</v>
      </c>
      <c r="D2374" s="4">
        <v>174</v>
      </c>
      <c r="E2374" s="4">
        <v>48</v>
      </c>
      <c r="F2374" s="7">
        <v>7.03</v>
      </c>
      <c r="G2374" s="4">
        <v>2</v>
      </c>
      <c r="H2374" s="4">
        <v>12</v>
      </c>
      <c r="I2374" s="12">
        <f t="shared" si="37"/>
        <v>0.58583333333333332</v>
      </c>
      <c r="J2374" s="3" t="s">
        <v>20</v>
      </c>
      <c r="K2374" s="3" t="s">
        <v>15</v>
      </c>
      <c r="L2374" s="3" t="s">
        <v>562</v>
      </c>
      <c r="M2374" s="3" t="s">
        <v>563</v>
      </c>
    </row>
    <row r="2375" spans="1:13" x14ac:dyDescent="0.2">
      <c r="A2375" s="3" t="s">
        <v>782</v>
      </c>
      <c r="B2375" s="3" t="s">
        <v>783</v>
      </c>
      <c r="C2375" s="3" t="s">
        <v>38</v>
      </c>
      <c r="D2375" s="4">
        <v>174</v>
      </c>
      <c r="E2375" s="4">
        <v>48</v>
      </c>
      <c r="F2375" s="7">
        <v>3.66</v>
      </c>
      <c r="G2375" s="4">
        <v>1</v>
      </c>
      <c r="H2375" s="4">
        <v>12</v>
      </c>
      <c r="I2375" s="12">
        <f t="shared" si="37"/>
        <v>0.30499999999999999</v>
      </c>
      <c r="J2375" s="3" t="s">
        <v>14</v>
      </c>
      <c r="K2375" s="3" t="s">
        <v>15</v>
      </c>
      <c r="L2375" s="3" t="s">
        <v>15</v>
      </c>
      <c r="M2375" s="3" t="s">
        <v>784</v>
      </c>
    </row>
    <row r="2376" spans="1:13" x14ac:dyDescent="0.2">
      <c r="A2376" s="3" t="s">
        <v>928</v>
      </c>
      <c r="B2376" s="3" t="s">
        <v>929</v>
      </c>
      <c r="C2376" s="3" t="s">
        <v>38</v>
      </c>
      <c r="D2376" s="4">
        <v>174</v>
      </c>
      <c r="E2376" s="4">
        <v>60</v>
      </c>
      <c r="F2376" s="7">
        <v>4.1399999999999997</v>
      </c>
      <c r="G2376" s="4">
        <v>1</v>
      </c>
      <c r="H2376" s="4">
        <v>12</v>
      </c>
      <c r="I2376" s="12">
        <f t="shared" si="37"/>
        <v>0.34499999999999997</v>
      </c>
      <c r="J2376" s="3" t="s">
        <v>14</v>
      </c>
      <c r="K2376" s="3" t="s">
        <v>15</v>
      </c>
      <c r="L2376" s="3" t="s">
        <v>15</v>
      </c>
      <c r="M2376" s="3" t="s">
        <v>930</v>
      </c>
    </row>
    <row r="2377" spans="1:13" x14ac:dyDescent="0.2">
      <c r="A2377" s="3" t="s">
        <v>1496</v>
      </c>
      <c r="B2377" s="3" t="s">
        <v>1497</v>
      </c>
      <c r="C2377" s="3" t="s">
        <v>38</v>
      </c>
      <c r="D2377" s="4">
        <v>174</v>
      </c>
      <c r="E2377" s="4">
        <v>20</v>
      </c>
      <c r="F2377" s="7">
        <v>16.010000000000002</v>
      </c>
      <c r="G2377" s="4">
        <v>1</v>
      </c>
      <c r="H2377" s="4">
        <v>12</v>
      </c>
      <c r="I2377" s="12">
        <f t="shared" si="37"/>
        <v>1.3341666666666667</v>
      </c>
      <c r="J2377" s="3" t="s">
        <v>14</v>
      </c>
      <c r="K2377" s="3" t="s">
        <v>15</v>
      </c>
      <c r="L2377" s="3" t="s">
        <v>15</v>
      </c>
      <c r="M2377" s="3" t="s">
        <v>1498</v>
      </c>
    </row>
    <row r="2378" spans="1:13" x14ac:dyDescent="0.2">
      <c r="A2378" s="3" t="s">
        <v>6569</v>
      </c>
      <c r="B2378" s="3" t="s">
        <v>6570</v>
      </c>
      <c r="C2378" s="3" t="s">
        <v>13</v>
      </c>
      <c r="D2378" s="4">
        <v>174</v>
      </c>
      <c r="E2378" s="4">
        <v>72</v>
      </c>
      <c r="F2378" s="7">
        <v>3.23</v>
      </c>
      <c r="G2378" s="4">
        <v>1</v>
      </c>
      <c r="H2378" s="4">
        <v>48</v>
      </c>
      <c r="I2378" s="12">
        <f t="shared" si="37"/>
        <v>6.7291666666666666E-2</v>
      </c>
      <c r="J2378" s="3" t="s">
        <v>14</v>
      </c>
      <c r="K2378" s="3" t="s">
        <v>15</v>
      </c>
      <c r="L2378" s="3" t="s">
        <v>15</v>
      </c>
      <c r="M2378" s="3" t="s">
        <v>6571</v>
      </c>
    </row>
    <row r="2379" spans="1:13" x14ac:dyDescent="0.2">
      <c r="A2379" s="3" t="s">
        <v>6975</v>
      </c>
      <c r="B2379" s="3" t="s">
        <v>6976</v>
      </c>
      <c r="C2379" s="3" t="s">
        <v>49</v>
      </c>
      <c r="D2379" s="4">
        <v>174</v>
      </c>
      <c r="E2379" s="4">
        <v>6</v>
      </c>
      <c r="F2379" s="7">
        <v>8.0299999999999994</v>
      </c>
      <c r="G2379" s="4">
        <v>1</v>
      </c>
      <c r="H2379" s="4">
        <v>2</v>
      </c>
      <c r="I2379" s="12">
        <f t="shared" si="37"/>
        <v>4.0149999999999997</v>
      </c>
      <c r="J2379" s="3" t="s">
        <v>14</v>
      </c>
      <c r="K2379" s="3" t="s">
        <v>15</v>
      </c>
      <c r="L2379" s="3" t="s">
        <v>15</v>
      </c>
      <c r="M2379" s="3" t="s">
        <v>6977</v>
      </c>
    </row>
    <row r="2380" spans="1:13" x14ac:dyDescent="0.2">
      <c r="A2380" s="3" t="s">
        <v>6978</v>
      </c>
      <c r="B2380" s="3" t="s">
        <v>6979</v>
      </c>
      <c r="C2380" s="3" t="s">
        <v>49</v>
      </c>
      <c r="D2380" s="4">
        <v>174</v>
      </c>
      <c r="E2380" s="4">
        <v>1</v>
      </c>
      <c r="F2380" s="7">
        <v>18.91</v>
      </c>
      <c r="G2380" s="4">
        <v>1</v>
      </c>
      <c r="H2380" s="4">
        <v>4</v>
      </c>
      <c r="I2380" s="12">
        <f t="shared" si="37"/>
        <v>4.7275</v>
      </c>
      <c r="J2380" s="3" t="s">
        <v>14</v>
      </c>
      <c r="K2380" s="3" t="s">
        <v>15</v>
      </c>
      <c r="L2380" s="3" t="s">
        <v>15</v>
      </c>
      <c r="M2380" s="3" t="s">
        <v>6980</v>
      </c>
    </row>
    <row r="2381" spans="1:13" x14ac:dyDescent="0.2">
      <c r="A2381" s="3" t="s">
        <v>7261</v>
      </c>
      <c r="B2381" s="3" t="s">
        <v>7262</v>
      </c>
      <c r="C2381" s="3" t="s">
        <v>49</v>
      </c>
      <c r="D2381" s="4">
        <v>174</v>
      </c>
      <c r="E2381" s="4">
        <v>48</v>
      </c>
      <c r="F2381" s="7">
        <v>2.95</v>
      </c>
      <c r="G2381" s="4">
        <v>1</v>
      </c>
      <c r="H2381" s="4">
        <v>2</v>
      </c>
      <c r="I2381" s="12">
        <f t="shared" si="37"/>
        <v>1.4750000000000001</v>
      </c>
      <c r="J2381" s="3" t="s">
        <v>14</v>
      </c>
      <c r="K2381" s="3" t="s">
        <v>15</v>
      </c>
      <c r="L2381" s="3" t="s">
        <v>15</v>
      </c>
      <c r="M2381" s="3" t="s">
        <v>7263</v>
      </c>
    </row>
    <row r="2382" spans="1:13" x14ac:dyDescent="0.2">
      <c r="A2382" s="3" t="s">
        <v>7277</v>
      </c>
      <c r="B2382" s="3" t="s">
        <v>7278</v>
      </c>
      <c r="C2382" s="3" t="s">
        <v>38</v>
      </c>
      <c r="D2382" s="4">
        <v>174</v>
      </c>
      <c r="E2382" s="4">
        <v>100</v>
      </c>
      <c r="F2382" s="7">
        <v>2.33</v>
      </c>
      <c r="G2382" s="4">
        <v>1</v>
      </c>
      <c r="H2382" s="4">
        <v>12</v>
      </c>
      <c r="I2382" s="12">
        <f t="shared" si="37"/>
        <v>0.19416666666666668</v>
      </c>
      <c r="J2382" s="3" t="s">
        <v>20</v>
      </c>
      <c r="K2382" s="3" t="s">
        <v>15</v>
      </c>
      <c r="L2382" s="3" t="s">
        <v>15</v>
      </c>
      <c r="M2382" s="3" t="s">
        <v>7279</v>
      </c>
    </row>
    <row r="2383" spans="1:13" x14ac:dyDescent="0.2">
      <c r="A2383" s="3" t="s">
        <v>7287</v>
      </c>
      <c r="B2383" s="3" t="s">
        <v>7288</v>
      </c>
      <c r="C2383" s="3" t="s">
        <v>49</v>
      </c>
      <c r="D2383" s="4">
        <v>174</v>
      </c>
      <c r="E2383" s="4">
        <v>16</v>
      </c>
      <c r="F2383" s="7">
        <v>7.75</v>
      </c>
      <c r="G2383" s="4">
        <v>1</v>
      </c>
      <c r="H2383" s="4">
        <v>6</v>
      </c>
      <c r="I2383" s="12">
        <f t="shared" si="37"/>
        <v>1.2916666666666667</v>
      </c>
      <c r="J2383" s="3" t="s">
        <v>14</v>
      </c>
      <c r="K2383" s="3" t="s">
        <v>15</v>
      </c>
      <c r="L2383" s="3" t="s">
        <v>15</v>
      </c>
      <c r="M2383" s="3" t="s">
        <v>7289</v>
      </c>
    </row>
    <row r="2384" spans="1:13" x14ac:dyDescent="0.2">
      <c r="A2384" s="3" t="s">
        <v>7462</v>
      </c>
      <c r="B2384" s="3" t="s">
        <v>7463</v>
      </c>
      <c r="C2384" s="3" t="s">
        <v>38</v>
      </c>
      <c r="D2384" s="4">
        <v>174</v>
      </c>
      <c r="E2384" s="4">
        <v>72</v>
      </c>
      <c r="F2384" s="7">
        <v>3.14</v>
      </c>
      <c r="G2384" s="4">
        <v>1</v>
      </c>
      <c r="H2384" s="4">
        <v>12</v>
      </c>
      <c r="I2384" s="12">
        <f t="shared" si="37"/>
        <v>0.26166666666666666</v>
      </c>
      <c r="J2384" s="3" t="s">
        <v>20</v>
      </c>
      <c r="K2384" s="3" t="s">
        <v>15</v>
      </c>
      <c r="L2384" s="3" t="s">
        <v>15</v>
      </c>
      <c r="M2384" s="3" t="s">
        <v>7464</v>
      </c>
    </row>
    <row r="2385" spans="1:13" x14ac:dyDescent="0.2">
      <c r="A2385" s="3" t="s">
        <v>7559</v>
      </c>
      <c r="B2385" s="3" t="s">
        <v>7560</v>
      </c>
      <c r="C2385" s="3" t="s">
        <v>38</v>
      </c>
      <c r="D2385" s="4">
        <v>174</v>
      </c>
      <c r="E2385" s="4">
        <v>24</v>
      </c>
      <c r="F2385" s="7">
        <v>8.6999999999999993</v>
      </c>
      <c r="G2385" s="4">
        <v>1</v>
      </c>
      <c r="H2385" s="4">
        <v>12</v>
      </c>
      <c r="I2385" s="12">
        <f t="shared" si="37"/>
        <v>0.72499999999999998</v>
      </c>
      <c r="J2385" s="3" t="s">
        <v>14</v>
      </c>
      <c r="K2385" s="3" t="s">
        <v>15</v>
      </c>
      <c r="L2385" s="3" t="s">
        <v>15</v>
      </c>
      <c r="M2385" s="3" t="s">
        <v>7561</v>
      </c>
    </row>
    <row r="2386" spans="1:13" x14ac:dyDescent="0.2">
      <c r="A2386" s="3" t="s">
        <v>7934</v>
      </c>
      <c r="B2386" s="3" t="s">
        <v>7935</v>
      </c>
      <c r="C2386" s="3" t="s">
        <v>49</v>
      </c>
      <c r="D2386" s="4">
        <v>174</v>
      </c>
      <c r="E2386" s="4">
        <v>24</v>
      </c>
      <c r="F2386" s="7">
        <v>15.96</v>
      </c>
      <c r="G2386" s="4">
        <v>1</v>
      </c>
      <c r="H2386" s="4">
        <v>6</v>
      </c>
      <c r="I2386" s="12">
        <f t="shared" si="37"/>
        <v>2.66</v>
      </c>
      <c r="J2386" s="3" t="s">
        <v>14</v>
      </c>
      <c r="K2386" s="3" t="s">
        <v>15</v>
      </c>
      <c r="L2386" s="3" t="s">
        <v>15</v>
      </c>
      <c r="M2386" s="3" t="s">
        <v>7936</v>
      </c>
    </row>
    <row r="2387" spans="1:13" x14ac:dyDescent="0.2">
      <c r="A2387" s="3" t="s">
        <v>1393</v>
      </c>
      <c r="B2387" s="3" t="s">
        <v>1394</v>
      </c>
      <c r="C2387" s="3" t="s">
        <v>13</v>
      </c>
      <c r="D2387" s="4">
        <v>175</v>
      </c>
      <c r="E2387" s="4">
        <v>10</v>
      </c>
      <c r="F2387" s="7">
        <v>12.64</v>
      </c>
      <c r="G2387" s="4">
        <v>36</v>
      </c>
      <c r="H2387" s="4">
        <v>36</v>
      </c>
      <c r="I2387" s="12">
        <f t="shared" si="37"/>
        <v>0.35111111111111115</v>
      </c>
      <c r="J2387" s="3" t="s">
        <v>20</v>
      </c>
      <c r="K2387" s="3" t="s">
        <v>15</v>
      </c>
      <c r="L2387" s="3" t="s">
        <v>1395</v>
      </c>
      <c r="M2387" s="3" t="s">
        <v>1396</v>
      </c>
    </row>
    <row r="2388" spans="1:13" x14ac:dyDescent="0.2">
      <c r="A2388" s="3" t="s">
        <v>1397</v>
      </c>
      <c r="B2388" s="3" t="s">
        <v>1398</v>
      </c>
      <c r="C2388" s="3" t="s">
        <v>38</v>
      </c>
      <c r="D2388" s="4">
        <v>175</v>
      </c>
      <c r="E2388" s="4">
        <v>36</v>
      </c>
      <c r="F2388" s="7">
        <v>5.99</v>
      </c>
      <c r="G2388" s="4">
        <v>1</v>
      </c>
      <c r="H2388" s="4">
        <v>12</v>
      </c>
      <c r="I2388" s="12">
        <f t="shared" si="37"/>
        <v>0.4991666666666667</v>
      </c>
      <c r="J2388" s="3" t="s">
        <v>14</v>
      </c>
      <c r="K2388" s="3" t="s">
        <v>15</v>
      </c>
      <c r="L2388" s="3" t="s">
        <v>15</v>
      </c>
      <c r="M2388" s="3" t="s">
        <v>1399</v>
      </c>
    </row>
    <row r="2389" spans="1:13" x14ac:dyDescent="0.2">
      <c r="A2389" s="3" t="s">
        <v>1685</v>
      </c>
      <c r="B2389" s="3" t="s">
        <v>1686</v>
      </c>
      <c r="C2389" s="3" t="s">
        <v>13</v>
      </c>
      <c r="D2389" s="4">
        <v>175</v>
      </c>
      <c r="E2389" s="4">
        <v>2</v>
      </c>
      <c r="F2389" s="7">
        <v>43.25</v>
      </c>
      <c r="G2389" s="4">
        <v>24</v>
      </c>
      <c r="H2389" s="4">
        <v>24</v>
      </c>
      <c r="I2389" s="12">
        <f t="shared" si="37"/>
        <v>1.8020833333333333</v>
      </c>
      <c r="J2389" s="3" t="s">
        <v>20</v>
      </c>
      <c r="K2389" s="3" t="s">
        <v>15</v>
      </c>
      <c r="L2389" s="3" t="s">
        <v>1687</v>
      </c>
      <c r="M2389" s="3" t="s">
        <v>1688</v>
      </c>
    </row>
    <row r="2390" spans="1:13" x14ac:dyDescent="0.2">
      <c r="A2390" s="3" t="s">
        <v>2324</v>
      </c>
      <c r="B2390" s="3" t="s">
        <v>2325</v>
      </c>
      <c r="C2390" s="3" t="s">
        <v>19</v>
      </c>
      <c r="D2390" s="4">
        <v>175</v>
      </c>
      <c r="E2390" s="4">
        <v>60</v>
      </c>
      <c r="F2390" s="7">
        <v>3.85</v>
      </c>
      <c r="G2390" s="4">
        <v>1</v>
      </c>
      <c r="H2390" s="4">
        <v>1</v>
      </c>
      <c r="I2390" s="12">
        <f t="shared" si="37"/>
        <v>3.85</v>
      </c>
      <c r="J2390" s="3" t="s">
        <v>14</v>
      </c>
      <c r="K2390" s="3" t="s">
        <v>15</v>
      </c>
      <c r="L2390" s="3" t="s">
        <v>15</v>
      </c>
      <c r="M2390" s="3" t="s">
        <v>2326</v>
      </c>
    </row>
    <row r="2391" spans="1:13" x14ac:dyDescent="0.2">
      <c r="A2391" s="3" t="s">
        <v>6180</v>
      </c>
      <c r="B2391" s="3" t="s">
        <v>6181</v>
      </c>
      <c r="C2391" s="3" t="s">
        <v>38</v>
      </c>
      <c r="D2391" s="4">
        <v>175</v>
      </c>
      <c r="E2391" s="4">
        <v>12</v>
      </c>
      <c r="F2391" s="8"/>
      <c r="G2391" s="4">
        <v>1</v>
      </c>
      <c r="H2391" s="4">
        <v>12</v>
      </c>
      <c r="I2391" s="12">
        <f t="shared" si="37"/>
        <v>0</v>
      </c>
      <c r="J2391" s="3" t="s">
        <v>14</v>
      </c>
      <c r="K2391" s="3" t="s">
        <v>15</v>
      </c>
      <c r="L2391" s="3" t="s">
        <v>15</v>
      </c>
      <c r="M2391" s="3" t="s">
        <v>6182</v>
      </c>
    </row>
    <row r="2392" spans="1:13" x14ac:dyDescent="0.2">
      <c r="A2392" s="3" t="s">
        <v>6202</v>
      </c>
      <c r="B2392" s="3" t="s">
        <v>6203</v>
      </c>
      <c r="C2392" s="3" t="s">
        <v>13</v>
      </c>
      <c r="D2392" s="4">
        <v>175</v>
      </c>
      <c r="E2392" s="4">
        <v>60</v>
      </c>
      <c r="F2392" s="8"/>
      <c r="G2392" s="4">
        <v>24</v>
      </c>
      <c r="H2392" s="4">
        <v>24</v>
      </c>
      <c r="I2392" s="12">
        <f t="shared" si="37"/>
        <v>0</v>
      </c>
      <c r="J2392" s="3" t="s">
        <v>20</v>
      </c>
      <c r="K2392" s="3" t="s">
        <v>6204</v>
      </c>
      <c r="L2392" s="3" t="s">
        <v>15</v>
      </c>
      <c r="M2392" s="3" t="s">
        <v>6205</v>
      </c>
    </row>
    <row r="2393" spans="1:13" x14ac:dyDescent="0.2">
      <c r="A2393" s="3" t="s">
        <v>6206</v>
      </c>
      <c r="B2393" s="3" t="s">
        <v>6207</v>
      </c>
      <c r="C2393" s="3" t="s">
        <v>13</v>
      </c>
      <c r="D2393" s="4">
        <v>175</v>
      </c>
      <c r="E2393" s="4">
        <v>120</v>
      </c>
      <c r="F2393" s="7">
        <v>3.35</v>
      </c>
      <c r="G2393" s="4">
        <v>1</v>
      </c>
      <c r="H2393" s="4">
        <v>24</v>
      </c>
      <c r="I2393" s="12">
        <f t="shared" si="37"/>
        <v>0.13958333333333334</v>
      </c>
      <c r="J2393" s="3" t="s">
        <v>14</v>
      </c>
      <c r="K2393" s="3" t="s">
        <v>15</v>
      </c>
      <c r="L2393" s="3" t="s">
        <v>15</v>
      </c>
      <c r="M2393" s="3" t="s">
        <v>6208</v>
      </c>
    </row>
    <row r="2394" spans="1:13" x14ac:dyDescent="0.2">
      <c r="A2394" s="3" t="s">
        <v>6277</v>
      </c>
      <c r="B2394" s="3" t="s">
        <v>6278</v>
      </c>
      <c r="C2394" s="3" t="s">
        <v>38</v>
      </c>
      <c r="D2394" s="4">
        <v>175</v>
      </c>
      <c r="E2394" s="4">
        <v>36</v>
      </c>
      <c r="F2394" s="7">
        <v>6.18</v>
      </c>
      <c r="G2394" s="4">
        <v>12</v>
      </c>
      <c r="H2394" s="4">
        <v>12</v>
      </c>
      <c r="I2394" s="12">
        <f t="shared" si="37"/>
        <v>0.51500000000000001</v>
      </c>
      <c r="J2394" s="3" t="s">
        <v>20</v>
      </c>
      <c r="K2394" s="3" t="s">
        <v>6279</v>
      </c>
      <c r="L2394" s="3" t="s">
        <v>15</v>
      </c>
      <c r="M2394" s="3" t="s">
        <v>6280</v>
      </c>
    </row>
    <row r="2395" spans="1:13" x14ac:dyDescent="0.2">
      <c r="A2395" s="3" t="s">
        <v>6685</v>
      </c>
      <c r="B2395" s="3" t="s">
        <v>6686</v>
      </c>
      <c r="C2395" s="3" t="s">
        <v>13</v>
      </c>
      <c r="D2395" s="4">
        <v>175</v>
      </c>
      <c r="E2395" s="4">
        <v>12</v>
      </c>
      <c r="F2395" s="7">
        <v>23.52</v>
      </c>
      <c r="G2395" s="4">
        <v>1</v>
      </c>
      <c r="H2395" s="4">
        <v>50</v>
      </c>
      <c r="I2395" s="12">
        <f t="shared" si="37"/>
        <v>0.47039999999999998</v>
      </c>
      <c r="J2395" s="3" t="s">
        <v>14</v>
      </c>
      <c r="K2395" s="3" t="s">
        <v>15</v>
      </c>
      <c r="L2395" s="3" t="s">
        <v>15</v>
      </c>
      <c r="M2395" s="3" t="s">
        <v>6687</v>
      </c>
    </row>
    <row r="2396" spans="1:13" x14ac:dyDescent="0.2">
      <c r="A2396" s="3" t="s">
        <v>7329</v>
      </c>
      <c r="B2396" s="3" t="s">
        <v>7330</v>
      </c>
      <c r="C2396" s="3" t="s">
        <v>38</v>
      </c>
      <c r="D2396" s="4">
        <v>175</v>
      </c>
      <c r="E2396" s="4">
        <v>60</v>
      </c>
      <c r="F2396" s="7">
        <v>3.76</v>
      </c>
      <c r="G2396" s="4">
        <v>12</v>
      </c>
      <c r="H2396" s="4">
        <v>12</v>
      </c>
      <c r="I2396" s="12">
        <f t="shared" si="37"/>
        <v>0.3133333333333333</v>
      </c>
      <c r="J2396" s="3" t="s">
        <v>20</v>
      </c>
      <c r="K2396" s="3" t="s">
        <v>7331</v>
      </c>
      <c r="L2396" s="3" t="s">
        <v>15</v>
      </c>
      <c r="M2396" s="3" t="s">
        <v>7332</v>
      </c>
    </row>
    <row r="2397" spans="1:13" x14ac:dyDescent="0.2">
      <c r="A2397" s="3" t="s">
        <v>7333</v>
      </c>
      <c r="B2397" s="3" t="s">
        <v>7334</v>
      </c>
      <c r="C2397" s="3" t="s">
        <v>13</v>
      </c>
      <c r="D2397" s="4">
        <v>175</v>
      </c>
      <c r="E2397" s="4">
        <v>24</v>
      </c>
      <c r="F2397" s="7">
        <v>13.59</v>
      </c>
      <c r="G2397" s="4">
        <v>1</v>
      </c>
      <c r="H2397" s="4">
        <v>6</v>
      </c>
      <c r="I2397" s="12">
        <f t="shared" si="37"/>
        <v>2.2650000000000001</v>
      </c>
      <c r="J2397" s="3" t="s">
        <v>14</v>
      </c>
      <c r="K2397" s="3" t="s">
        <v>15</v>
      </c>
      <c r="L2397" s="3" t="s">
        <v>15</v>
      </c>
      <c r="M2397" s="3" t="s">
        <v>7335</v>
      </c>
    </row>
    <row r="2398" spans="1:13" x14ac:dyDescent="0.2">
      <c r="A2398" s="3" t="s">
        <v>7336</v>
      </c>
      <c r="B2398" s="3" t="s">
        <v>7337</v>
      </c>
      <c r="C2398" s="3" t="s">
        <v>13</v>
      </c>
      <c r="D2398" s="4">
        <v>175</v>
      </c>
      <c r="E2398" s="4">
        <v>6</v>
      </c>
      <c r="F2398" s="7">
        <v>16.82</v>
      </c>
      <c r="G2398" s="4">
        <v>1</v>
      </c>
      <c r="H2398" s="4">
        <v>144</v>
      </c>
      <c r="I2398" s="12">
        <f t="shared" si="37"/>
        <v>0.11680555555555555</v>
      </c>
      <c r="J2398" s="3" t="s">
        <v>14</v>
      </c>
      <c r="K2398" s="3" t="s">
        <v>15</v>
      </c>
      <c r="L2398" s="3" t="s">
        <v>15</v>
      </c>
      <c r="M2398" s="3" t="s">
        <v>7338</v>
      </c>
    </row>
    <row r="2399" spans="1:13" x14ac:dyDescent="0.2">
      <c r="A2399" s="3" t="s">
        <v>7339</v>
      </c>
      <c r="B2399" s="3" t="s">
        <v>7340</v>
      </c>
      <c r="C2399" s="3" t="s">
        <v>13</v>
      </c>
      <c r="D2399" s="4">
        <v>175</v>
      </c>
      <c r="E2399" s="4">
        <v>6</v>
      </c>
      <c r="F2399" s="7">
        <v>9.17</v>
      </c>
      <c r="G2399" s="4">
        <v>1</v>
      </c>
      <c r="H2399" s="4">
        <v>50</v>
      </c>
      <c r="I2399" s="12">
        <f t="shared" si="37"/>
        <v>0.18340000000000001</v>
      </c>
      <c r="J2399" s="3" t="s">
        <v>14</v>
      </c>
      <c r="K2399" s="3" t="s">
        <v>15</v>
      </c>
      <c r="L2399" s="3" t="s">
        <v>15</v>
      </c>
      <c r="M2399" s="3" t="s">
        <v>7341</v>
      </c>
    </row>
    <row r="2400" spans="1:13" x14ac:dyDescent="0.2">
      <c r="A2400" s="3" t="s">
        <v>654</v>
      </c>
      <c r="B2400" s="3" t="s">
        <v>655</v>
      </c>
      <c r="C2400" s="3" t="s">
        <v>38</v>
      </c>
      <c r="D2400" s="4">
        <v>176</v>
      </c>
      <c r="E2400" s="4">
        <v>120</v>
      </c>
      <c r="F2400" s="7">
        <v>1.81</v>
      </c>
      <c r="G2400" s="4">
        <v>1</v>
      </c>
      <c r="H2400" s="4">
        <v>12</v>
      </c>
      <c r="I2400" s="12">
        <f t="shared" si="37"/>
        <v>0.15083333333333335</v>
      </c>
      <c r="J2400" s="3" t="s">
        <v>14</v>
      </c>
      <c r="K2400" s="3" t="s">
        <v>15</v>
      </c>
      <c r="L2400" s="3" t="s">
        <v>15</v>
      </c>
      <c r="M2400" s="3" t="s">
        <v>656</v>
      </c>
    </row>
    <row r="2401" spans="1:13" x14ac:dyDescent="0.2">
      <c r="A2401" s="3" t="s">
        <v>1403</v>
      </c>
      <c r="B2401" s="3" t="s">
        <v>1404</v>
      </c>
      <c r="C2401" s="3" t="s">
        <v>38</v>
      </c>
      <c r="D2401" s="4">
        <v>176</v>
      </c>
      <c r="E2401" s="4">
        <v>100</v>
      </c>
      <c r="F2401" s="7">
        <v>7.56</v>
      </c>
      <c r="G2401" s="4">
        <v>1</v>
      </c>
      <c r="H2401" s="4">
        <v>12</v>
      </c>
      <c r="I2401" s="12">
        <f t="shared" si="37"/>
        <v>0.63</v>
      </c>
      <c r="J2401" s="3" t="s">
        <v>14</v>
      </c>
      <c r="K2401" s="3" t="s">
        <v>15</v>
      </c>
      <c r="L2401" s="3" t="s">
        <v>15</v>
      </c>
      <c r="M2401" s="3" t="s">
        <v>1405</v>
      </c>
    </row>
    <row r="2402" spans="1:13" x14ac:dyDescent="0.2">
      <c r="A2402" s="3" t="s">
        <v>1499</v>
      </c>
      <c r="B2402" s="3" t="s">
        <v>1500</v>
      </c>
      <c r="C2402" s="3" t="s">
        <v>38</v>
      </c>
      <c r="D2402" s="4">
        <v>176</v>
      </c>
      <c r="E2402" s="4">
        <v>40</v>
      </c>
      <c r="F2402" s="7">
        <v>3.66</v>
      </c>
      <c r="G2402" s="4">
        <v>1</v>
      </c>
      <c r="H2402" s="4">
        <v>12</v>
      </c>
      <c r="I2402" s="12">
        <f t="shared" si="37"/>
        <v>0.30499999999999999</v>
      </c>
      <c r="J2402" s="3" t="s">
        <v>14</v>
      </c>
      <c r="K2402" s="3" t="s">
        <v>15</v>
      </c>
      <c r="L2402" s="3" t="s">
        <v>15</v>
      </c>
      <c r="M2402" s="3" t="s">
        <v>1501</v>
      </c>
    </row>
    <row r="2403" spans="1:13" x14ac:dyDescent="0.2">
      <c r="A2403" s="3" t="s">
        <v>3635</v>
      </c>
      <c r="B2403" s="3" t="s">
        <v>3636</v>
      </c>
      <c r="C2403" s="3" t="s">
        <v>38</v>
      </c>
      <c r="D2403" s="4">
        <v>176</v>
      </c>
      <c r="E2403" s="4">
        <v>40</v>
      </c>
      <c r="F2403" s="7">
        <v>8.2200000000000006</v>
      </c>
      <c r="G2403" s="4">
        <v>1</v>
      </c>
      <c r="H2403" s="4">
        <v>12</v>
      </c>
      <c r="I2403" s="12">
        <f t="shared" si="37"/>
        <v>0.68500000000000005</v>
      </c>
      <c r="J2403" s="3" t="s">
        <v>14</v>
      </c>
      <c r="K2403" s="3" t="s">
        <v>15</v>
      </c>
      <c r="L2403" s="3" t="s">
        <v>15</v>
      </c>
      <c r="M2403" s="3" t="s">
        <v>3637</v>
      </c>
    </row>
    <row r="2404" spans="1:13" x14ac:dyDescent="0.2">
      <c r="A2404" s="3" t="s">
        <v>3638</v>
      </c>
      <c r="B2404" s="3" t="s">
        <v>3639</v>
      </c>
      <c r="C2404" s="3" t="s">
        <v>38</v>
      </c>
      <c r="D2404" s="4">
        <v>176</v>
      </c>
      <c r="E2404" s="4">
        <v>40</v>
      </c>
      <c r="F2404" s="7">
        <v>8.2200000000000006</v>
      </c>
      <c r="G2404" s="4">
        <v>1</v>
      </c>
      <c r="H2404" s="4">
        <v>12</v>
      </c>
      <c r="I2404" s="12">
        <f t="shared" si="37"/>
        <v>0.68500000000000005</v>
      </c>
      <c r="J2404" s="3" t="s">
        <v>14</v>
      </c>
      <c r="K2404" s="3" t="s">
        <v>15</v>
      </c>
      <c r="L2404" s="3" t="s">
        <v>15</v>
      </c>
      <c r="M2404" s="3" t="s">
        <v>3640</v>
      </c>
    </row>
    <row r="2405" spans="1:13" x14ac:dyDescent="0.2">
      <c r="A2405" s="3" t="s">
        <v>3641</v>
      </c>
      <c r="B2405" s="3" t="s">
        <v>3642</v>
      </c>
      <c r="C2405" s="3" t="s">
        <v>38</v>
      </c>
      <c r="D2405" s="4">
        <v>176</v>
      </c>
      <c r="E2405" s="4">
        <v>20</v>
      </c>
      <c r="F2405" s="7">
        <v>5.42</v>
      </c>
      <c r="G2405" s="4">
        <v>1</v>
      </c>
      <c r="H2405" s="4">
        <v>12</v>
      </c>
      <c r="I2405" s="12">
        <f t="shared" si="37"/>
        <v>0.45166666666666666</v>
      </c>
      <c r="J2405" s="3" t="s">
        <v>14</v>
      </c>
      <c r="K2405" s="3" t="s">
        <v>15</v>
      </c>
      <c r="L2405" s="3" t="s">
        <v>15</v>
      </c>
      <c r="M2405" s="3" t="s">
        <v>3643</v>
      </c>
    </row>
    <row r="2406" spans="1:13" x14ac:dyDescent="0.2">
      <c r="A2406" s="3" t="s">
        <v>3644</v>
      </c>
      <c r="B2406" s="3" t="s">
        <v>3645</v>
      </c>
      <c r="C2406" s="3" t="s">
        <v>38</v>
      </c>
      <c r="D2406" s="4">
        <v>176</v>
      </c>
      <c r="E2406" s="4">
        <v>24</v>
      </c>
      <c r="F2406" s="7">
        <v>14.06</v>
      </c>
      <c r="G2406" s="4">
        <v>12</v>
      </c>
      <c r="H2406" s="4">
        <v>12</v>
      </c>
      <c r="I2406" s="12">
        <f t="shared" si="37"/>
        <v>1.1716666666666666</v>
      </c>
      <c r="J2406" s="3" t="s">
        <v>20</v>
      </c>
      <c r="K2406" s="3" t="s">
        <v>3646</v>
      </c>
      <c r="L2406" s="3" t="s">
        <v>15</v>
      </c>
      <c r="M2406" s="3" t="s">
        <v>3647</v>
      </c>
    </row>
    <row r="2407" spans="1:13" x14ac:dyDescent="0.2">
      <c r="A2407" s="3" t="s">
        <v>3648</v>
      </c>
      <c r="B2407" s="3" t="s">
        <v>3649</v>
      </c>
      <c r="C2407" s="3" t="s">
        <v>38</v>
      </c>
      <c r="D2407" s="4">
        <v>176</v>
      </c>
      <c r="E2407" s="4">
        <v>50</v>
      </c>
      <c r="F2407" s="7">
        <v>10.79</v>
      </c>
      <c r="G2407" s="4">
        <v>12</v>
      </c>
      <c r="H2407" s="4">
        <v>12</v>
      </c>
      <c r="I2407" s="12">
        <f t="shared" si="37"/>
        <v>0.89916666666666656</v>
      </c>
      <c r="J2407" s="3" t="s">
        <v>20</v>
      </c>
      <c r="K2407" s="3" t="s">
        <v>3650</v>
      </c>
      <c r="L2407" s="3" t="s">
        <v>15</v>
      </c>
      <c r="M2407" s="3" t="s">
        <v>3651</v>
      </c>
    </row>
    <row r="2408" spans="1:13" x14ac:dyDescent="0.2">
      <c r="A2408" s="3" t="s">
        <v>3652</v>
      </c>
      <c r="B2408" s="3" t="s">
        <v>3653</v>
      </c>
      <c r="C2408" s="3" t="s">
        <v>38</v>
      </c>
      <c r="D2408" s="4">
        <v>176</v>
      </c>
      <c r="E2408" s="4">
        <v>24</v>
      </c>
      <c r="F2408" s="7">
        <v>5.89</v>
      </c>
      <c r="G2408" s="4">
        <v>1</v>
      </c>
      <c r="H2408" s="4">
        <v>12</v>
      </c>
      <c r="I2408" s="12">
        <f t="shared" si="37"/>
        <v>0.49083333333333329</v>
      </c>
      <c r="J2408" s="3" t="s">
        <v>14</v>
      </c>
      <c r="K2408" s="3" t="s">
        <v>15</v>
      </c>
      <c r="L2408" s="3" t="s">
        <v>15</v>
      </c>
      <c r="M2408" s="3" t="s">
        <v>3654</v>
      </c>
    </row>
    <row r="2409" spans="1:13" x14ac:dyDescent="0.2">
      <c r="A2409" s="3" t="s">
        <v>3655</v>
      </c>
      <c r="B2409" s="3" t="s">
        <v>3656</v>
      </c>
      <c r="C2409" s="3" t="s">
        <v>38</v>
      </c>
      <c r="D2409" s="4">
        <v>176</v>
      </c>
      <c r="E2409" s="4">
        <v>24</v>
      </c>
      <c r="F2409" s="7">
        <v>12.64</v>
      </c>
      <c r="G2409" s="4">
        <v>1</v>
      </c>
      <c r="H2409" s="4">
        <v>12</v>
      </c>
      <c r="I2409" s="12">
        <f t="shared" si="37"/>
        <v>1.0533333333333335</v>
      </c>
      <c r="J2409" s="3" t="s">
        <v>14</v>
      </c>
      <c r="K2409" s="3" t="s">
        <v>15</v>
      </c>
      <c r="L2409" s="3" t="s">
        <v>15</v>
      </c>
      <c r="M2409" s="3" t="s">
        <v>3657</v>
      </c>
    </row>
    <row r="2410" spans="1:13" x14ac:dyDescent="0.2">
      <c r="A2410" s="3" t="s">
        <v>3658</v>
      </c>
      <c r="B2410" s="3" t="s">
        <v>3659</v>
      </c>
      <c r="C2410" s="3" t="s">
        <v>38</v>
      </c>
      <c r="D2410" s="4">
        <v>176</v>
      </c>
      <c r="E2410" s="4">
        <v>32</v>
      </c>
      <c r="F2410" s="7">
        <v>11.31</v>
      </c>
      <c r="G2410" s="4">
        <v>1</v>
      </c>
      <c r="H2410" s="4">
        <v>12</v>
      </c>
      <c r="I2410" s="12">
        <f t="shared" si="37"/>
        <v>0.9425</v>
      </c>
      <c r="J2410" s="3" t="s">
        <v>14</v>
      </c>
      <c r="K2410" s="3" t="s">
        <v>15</v>
      </c>
      <c r="L2410" s="3" t="s">
        <v>15</v>
      </c>
      <c r="M2410" s="3" t="s">
        <v>3660</v>
      </c>
    </row>
    <row r="2411" spans="1:13" x14ac:dyDescent="0.2">
      <c r="A2411" s="3" t="s">
        <v>3664</v>
      </c>
      <c r="B2411" s="3" t="s">
        <v>3665</v>
      </c>
      <c r="C2411" s="3" t="s">
        <v>38</v>
      </c>
      <c r="D2411" s="4">
        <v>176</v>
      </c>
      <c r="E2411" s="4">
        <v>24</v>
      </c>
      <c r="F2411" s="7">
        <v>8.2200000000000006</v>
      </c>
      <c r="G2411" s="4">
        <v>1</v>
      </c>
      <c r="H2411" s="4">
        <v>12</v>
      </c>
      <c r="I2411" s="12">
        <f t="shared" si="37"/>
        <v>0.68500000000000005</v>
      </c>
      <c r="J2411" s="3" t="s">
        <v>14</v>
      </c>
      <c r="K2411" s="3" t="s">
        <v>15</v>
      </c>
      <c r="L2411" s="3" t="s">
        <v>15</v>
      </c>
      <c r="M2411" s="3" t="s">
        <v>3666</v>
      </c>
    </row>
    <row r="2412" spans="1:13" x14ac:dyDescent="0.2">
      <c r="A2412" s="3" t="s">
        <v>3670</v>
      </c>
      <c r="B2412" s="3" t="s">
        <v>3671</v>
      </c>
      <c r="C2412" s="3" t="s">
        <v>38</v>
      </c>
      <c r="D2412" s="4">
        <v>176</v>
      </c>
      <c r="E2412" s="4">
        <v>12</v>
      </c>
      <c r="F2412" s="7">
        <v>25.1</v>
      </c>
      <c r="G2412" s="4">
        <v>12</v>
      </c>
      <c r="H2412" s="4">
        <v>12</v>
      </c>
      <c r="I2412" s="12">
        <f t="shared" si="37"/>
        <v>2.0916666666666668</v>
      </c>
      <c r="J2412" s="3" t="s">
        <v>20</v>
      </c>
      <c r="K2412" s="3" t="s">
        <v>3672</v>
      </c>
      <c r="L2412" s="3" t="s">
        <v>15</v>
      </c>
      <c r="M2412" s="3" t="s">
        <v>3673</v>
      </c>
    </row>
    <row r="2413" spans="1:13" x14ac:dyDescent="0.2">
      <c r="A2413" s="3" t="s">
        <v>3683</v>
      </c>
      <c r="B2413" s="3" t="s">
        <v>3684</v>
      </c>
      <c r="C2413" s="3" t="s">
        <v>38</v>
      </c>
      <c r="D2413" s="4">
        <v>176</v>
      </c>
      <c r="E2413" s="4">
        <v>60</v>
      </c>
      <c r="F2413" s="7">
        <v>4.28</v>
      </c>
      <c r="G2413" s="4">
        <v>1</v>
      </c>
      <c r="H2413" s="4">
        <v>12</v>
      </c>
      <c r="I2413" s="12">
        <f t="shared" si="37"/>
        <v>0.35666666666666669</v>
      </c>
      <c r="J2413" s="3" t="s">
        <v>14</v>
      </c>
      <c r="K2413" s="3" t="s">
        <v>15</v>
      </c>
      <c r="L2413" s="3" t="s">
        <v>15</v>
      </c>
      <c r="M2413" s="3" t="s">
        <v>3685</v>
      </c>
    </row>
    <row r="2414" spans="1:13" x14ac:dyDescent="0.2">
      <c r="A2414" s="3" t="s">
        <v>3712</v>
      </c>
      <c r="B2414" s="3" t="s">
        <v>3713</v>
      </c>
      <c r="C2414" s="3" t="s">
        <v>38</v>
      </c>
      <c r="D2414" s="4">
        <v>176</v>
      </c>
      <c r="E2414" s="4">
        <v>12</v>
      </c>
      <c r="F2414" s="7">
        <v>8.93</v>
      </c>
      <c r="G2414" s="4">
        <v>1</v>
      </c>
      <c r="H2414" s="4">
        <v>12</v>
      </c>
      <c r="I2414" s="12">
        <f t="shared" si="37"/>
        <v>0.74416666666666664</v>
      </c>
      <c r="J2414" s="3" t="s">
        <v>14</v>
      </c>
      <c r="K2414" s="3" t="s">
        <v>15</v>
      </c>
      <c r="L2414" s="3" t="s">
        <v>15</v>
      </c>
      <c r="M2414" s="3" t="s">
        <v>3714</v>
      </c>
    </row>
    <row r="2415" spans="1:13" x14ac:dyDescent="0.2">
      <c r="A2415" s="3" t="s">
        <v>6189</v>
      </c>
      <c r="B2415" s="3" t="s">
        <v>6190</v>
      </c>
      <c r="C2415" s="3" t="s">
        <v>38</v>
      </c>
      <c r="D2415" s="4">
        <v>176</v>
      </c>
      <c r="E2415" s="4">
        <v>24</v>
      </c>
      <c r="F2415" s="8"/>
      <c r="G2415" s="4">
        <v>12</v>
      </c>
      <c r="H2415" s="4">
        <v>12</v>
      </c>
      <c r="I2415" s="12">
        <f t="shared" si="37"/>
        <v>0</v>
      </c>
      <c r="J2415" s="3" t="s">
        <v>20</v>
      </c>
      <c r="K2415" s="3" t="s">
        <v>6191</v>
      </c>
      <c r="L2415" s="3" t="s">
        <v>15</v>
      </c>
      <c r="M2415" s="3" t="s">
        <v>6192</v>
      </c>
    </row>
    <row r="2416" spans="1:13" x14ac:dyDescent="0.2">
      <c r="A2416" s="3" t="s">
        <v>3632</v>
      </c>
      <c r="B2416" s="3" t="s">
        <v>3633</v>
      </c>
      <c r="C2416" s="3" t="s">
        <v>38</v>
      </c>
      <c r="D2416" s="4">
        <v>177</v>
      </c>
      <c r="E2416" s="4">
        <v>24</v>
      </c>
      <c r="F2416" s="7">
        <v>5.04</v>
      </c>
      <c r="G2416" s="4">
        <v>1</v>
      </c>
      <c r="H2416" s="4">
        <v>12</v>
      </c>
      <c r="I2416" s="12">
        <f t="shared" si="37"/>
        <v>0.42</v>
      </c>
      <c r="J2416" s="3" t="s">
        <v>14</v>
      </c>
      <c r="K2416" s="3" t="s">
        <v>15</v>
      </c>
      <c r="L2416" s="3" t="s">
        <v>15</v>
      </c>
      <c r="M2416" s="3" t="s">
        <v>3634</v>
      </c>
    </row>
    <row r="2417" spans="1:13" x14ac:dyDescent="0.2">
      <c r="A2417" s="3" t="s">
        <v>3674</v>
      </c>
      <c r="B2417" s="3" t="s">
        <v>3675</v>
      </c>
      <c r="C2417" s="3" t="s">
        <v>38</v>
      </c>
      <c r="D2417" s="4">
        <v>177</v>
      </c>
      <c r="E2417" s="4">
        <v>100</v>
      </c>
      <c r="F2417" s="7">
        <v>3.61</v>
      </c>
      <c r="G2417" s="4">
        <v>1</v>
      </c>
      <c r="H2417" s="4">
        <v>12</v>
      </c>
      <c r="I2417" s="12">
        <f t="shared" si="37"/>
        <v>0.30083333333333334</v>
      </c>
      <c r="J2417" s="3" t="s">
        <v>14</v>
      </c>
      <c r="K2417" s="3" t="s">
        <v>15</v>
      </c>
      <c r="L2417" s="3" t="s">
        <v>15</v>
      </c>
      <c r="M2417" s="3" t="s">
        <v>3676</v>
      </c>
    </row>
    <row r="2418" spans="1:13" x14ac:dyDescent="0.2">
      <c r="A2418" s="3" t="s">
        <v>3677</v>
      </c>
      <c r="B2418" s="3" t="s">
        <v>3678</v>
      </c>
      <c r="C2418" s="3" t="s">
        <v>38</v>
      </c>
      <c r="D2418" s="4">
        <v>177</v>
      </c>
      <c r="E2418" s="4">
        <v>120</v>
      </c>
      <c r="F2418" s="7">
        <v>3.61</v>
      </c>
      <c r="G2418" s="4">
        <v>1</v>
      </c>
      <c r="H2418" s="4">
        <v>12</v>
      </c>
      <c r="I2418" s="12">
        <f t="shared" si="37"/>
        <v>0.30083333333333334</v>
      </c>
      <c r="J2418" s="3" t="s">
        <v>14</v>
      </c>
      <c r="K2418" s="3" t="s">
        <v>15</v>
      </c>
      <c r="L2418" s="3" t="s">
        <v>15</v>
      </c>
      <c r="M2418" s="3" t="s">
        <v>3679</v>
      </c>
    </row>
    <row r="2419" spans="1:13" x14ac:dyDescent="0.2">
      <c r="A2419" s="3" t="s">
        <v>3680</v>
      </c>
      <c r="B2419" s="3" t="s">
        <v>3681</v>
      </c>
      <c r="C2419" s="3" t="s">
        <v>38</v>
      </c>
      <c r="D2419" s="4">
        <v>177</v>
      </c>
      <c r="E2419" s="4">
        <v>100</v>
      </c>
      <c r="F2419" s="7">
        <v>5.13</v>
      </c>
      <c r="G2419" s="4">
        <v>1</v>
      </c>
      <c r="H2419" s="4">
        <v>12</v>
      </c>
      <c r="I2419" s="12">
        <f t="shared" si="37"/>
        <v>0.42749999999999999</v>
      </c>
      <c r="J2419" s="3" t="s">
        <v>14</v>
      </c>
      <c r="K2419" s="3" t="s">
        <v>15</v>
      </c>
      <c r="L2419" s="3" t="s">
        <v>15</v>
      </c>
      <c r="M2419" s="3" t="s">
        <v>3682</v>
      </c>
    </row>
    <row r="2420" spans="1:13" x14ac:dyDescent="0.2">
      <c r="A2420" s="3" t="s">
        <v>3686</v>
      </c>
      <c r="B2420" s="3" t="s">
        <v>3687</v>
      </c>
      <c r="C2420" s="3" t="s">
        <v>13</v>
      </c>
      <c r="D2420" s="4">
        <v>177</v>
      </c>
      <c r="E2420" s="4">
        <v>40</v>
      </c>
      <c r="F2420" s="7">
        <v>10.6</v>
      </c>
      <c r="G2420" s="4">
        <v>1</v>
      </c>
      <c r="H2420" s="4">
        <v>50</v>
      </c>
      <c r="I2420" s="12">
        <f t="shared" si="37"/>
        <v>0.21199999999999999</v>
      </c>
      <c r="J2420" s="3" t="s">
        <v>14</v>
      </c>
      <c r="K2420" s="3" t="s">
        <v>15</v>
      </c>
      <c r="L2420" s="3" t="s">
        <v>15</v>
      </c>
      <c r="M2420" s="3" t="s">
        <v>3688</v>
      </c>
    </row>
    <row r="2421" spans="1:13" x14ac:dyDescent="0.2">
      <c r="A2421" s="3" t="s">
        <v>3692</v>
      </c>
      <c r="B2421" s="3" t="s">
        <v>3693</v>
      </c>
      <c r="C2421" s="3" t="s">
        <v>13</v>
      </c>
      <c r="D2421" s="4">
        <v>177</v>
      </c>
      <c r="E2421" s="4">
        <v>40</v>
      </c>
      <c r="F2421" s="7">
        <v>10.41</v>
      </c>
      <c r="G2421" s="4">
        <v>6</v>
      </c>
      <c r="H2421" s="4">
        <v>6</v>
      </c>
      <c r="I2421" s="12">
        <f t="shared" si="37"/>
        <v>1.7350000000000001</v>
      </c>
      <c r="J2421" s="3" t="s">
        <v>20</v>
      </c>
      <c r="K2421" s="3" t="s">
        <v>3694</v>
      </c>
      <c r="L2421" s="3" t="s">
        <v>15</v>
      </c>
      <c r="M2421" s="3" t="s">
        <v>3695</v>
      </c>
    </row>
    <row r="2422" spans="1:13" x14ac:dyDescent="0.2">
      <c r="A2422" s="3" t="s">
        <v>3696</v>
      </c>
      <c r="B2422" s="3" t="s">
        <v>3697</v>
      </c>
      <c r="C2422" s="3" t="s">
        <v>13</v>
      </c>
      <c r="D2422" s="4">
        <v>177</v>
      </c>
      <c r="E2422" s="4">
        <v>100</v>
      </c>
      <c r="F2422" s="7">
        <v>7.56</v>
      </c>
      <c r="G2422" s="4">
        <v>1</v>
      </c>
      <c r="H2422" s="4">
        <v>48</v>
      </c>
      <c r="I2422" s="12">
        <f t="shared" si="37"/>
        <v>0.1575</v>
      </c>
      <c r="J2422" s="3" t="s">
        <v>14</v>
      </c>
      <c r="K2422" s="3" t="s">
        <v>15</v>
      </c>
      <c r="L2422" s="3" t="s">
        <v>15</v>
      </c>
      <c r="M2422" s="3" t="s">
        <v>3698</v>
      </c>
    </row>
    <row r="2423" spans="1:13" x14ac:dyDescent="0.2">
      <c r="A2423" s="3" t="s">
        <v>3699</v>
      </c>
      <c r="B2423" s="3" t="s">
        <v>3700</v>
      </c>
      <c r="C2423" s="3" t="s">
        <v>13</v>
      </c>
      <c r="D2423" s="4">
        <v>177</v>
      </c>
      <c r="E2423" s="4">
        <v>48</v>
      </c>
      <c r="F2423" s="7">
        <v>6.84</v>
      </c>
      <c r="G2423" s="4">
        <v>1</v>
      </c>
      <c r="H2423" s="4">
        <v>24</v>
      </c>
      <c r="I2423" s="12">
        <f t="shared" si="37"/>
        <v>0.28499999999999998</v>
      </c>
      <c r="J2423" s="3" t="s">
        <v>14</v>
      </c>
      <c r="K2423" s="3" t="s">
        <v>15</v>
      </c>
      <c r="L2423" s="3" t="s">
        <v>15</v>
      </c>
      <c r="M2423" s="3" t="s">
        <v>3701</v>
      </c>
    </row>
    <row r="2424" spans="1:13" x14ac:dyDescent="0.2">
      <c r="A2424" s="3" t="s">
        <v>3702</v>
      </c>
      <c r="B2424" s="3" t="s">
        <v>3703</v>
      </c>
      <c r="C2424" s="3" t="s">
        <v>38</v>
      </c>
      <c r="D2424" s="4">
        <v>177</v>
      </c>
      <c r="E2424" s="4">
        <v>60</v>
      </c>
      <c r="F2424" s="7">
        <v>5.13</v>
      </c>
      <c r="G2424" s="4">
        <v>12</v>
      </c>
      <c r="H2424" s="4">
        <v>12</v>
      </c>
      <c r="I2424" s="12">
        <f t="shared" si="37"/>
        <v>0.42749999999999999</v>
      </c>
      <c r="J2424" s="3" t="s">
        <v>20</v>
      </c>
      <c r="K2424" s="3" t="s">
        <v>3704</v>
      </c>
      <c r="L2424" s="3" t="s">
        <v>15</v>
      </c>
      <c r="M2424" s="3" t="s">
        <v>3705</v>
      </c>
    </row>
    <row r="2425" spans="1:13" x14ac:dyDescent="0.2">
      <c r="A2425" s="3" t="s">
        <v>3706</v>
      </c>
      <c r="B2425" s="3" t="s">
        <v>3707</v>
      </c>
      <c r="C2425" s="3" t="s">
        <v>13</v>
      </c>
      <c r="D2425" s="4">
        <v>177</v>
      </c>
      <c r="E2425" s="4">
        <v>24</v>
      </c>
      <c r="F2425" s="7">
        <v>6.08</v>
      </c>
      <c r="G2425" s="4">
        <v>1</v>
      </c>
      <c r="H2425" s="4">
        <v>48</v>
      </c>
      <c r="I2425" s="12">
        <f t="shared" si="37"/>
        <v>0.12666666666666668</v>
      </c>
      <c r="J2425" s="3" t="s">
        <v>14</v>
      </c>
      <c r="K2425" s="3" t="s">
        <v>15</v>
      </c>
      <c r="L2425" s="3" t="s">
        <v>15</v>
      </c>
      <c r="M2425" s="3" t="s">
        <v>3708</v>
      </c>
    </row>
    <row r="2426" spans="1:13" x14ac:dyDescent="0.2">
      <c r="A2426" s="3" t="s">
        <v>3709</v>
      </c>
      <c r="B2426" s="3" t="s">
        <v>3710</v>
      </c>
      <c r="C2426" s="3" t="s">
        <v>38</v>
      </c>
      <c r="D2426" s="4">
        <v>177</v>
      </c>
      <c r="E2426" s="4">
        <v>120</v>
      </c>
      <c r="F2426" s="7">
        <v>4.8</v>
      </c>
      <c r="G2426" s="4">
        <v>1</v>
      </c>
      <c r="H2426" s="4">
        <v>12</v>
      </c>
      <c r="I2426" s="12">
        <f t="shared" si="37"/>
        <v>0.39999999999999997</v>
      </c>
      <c r="J2426" s="3" t="s">
        <v>14</v>
      </c>
      <c r="K2426" s="3" t="s">
        <v>15</v>
      </c>
      <c r="L2426" s="3" t="s">
        <v>15</v>
      </c>
      <c r="M2426" s="3" t="s">
        <v>3711</v>
      </c>
    </row>
    <row r="2427" spans="1:13" x14ac:dyDescent="0.2">
      <c r="A2427" s="3" t="s">
        <v>3715</v>
      </c>
      <c r="B2427" s="3" t="s">
        <v>3716</v>
      </c>
      <c r="C2427" s="3" t="s">
        <v>13</v>
      </c>
      <c r="D2427" s="4">
        <v>177</v>
      </c>
      <c r="E2427" s="4">
        <v>24</v>
      </c>
      <c r="F2427" s="7">
        <v>9.7899999999999991</v>
      </c>
      <c r="G2427" s="4">
        <v>1</v>
      </c>
      <c r="H2427" s="4">
        <v>24</v>
      </c>
      <c r="I2427" s="12">
        <f t="shared" si="37"/>
        <v>0.40791666666666665</v>
      </c>
      <c r="J2427" s="3" t="s">
        <v>14</v>
      </c>
      <c r="K2427" s="3" t="s">
        <v>15</v>
      </c>
      <c r="L2427" s="3" t="s">
        <v>15</v>
      </c>
      <c r="M2427" s="3" t="s">
        <v>3717</v>
      </c>
    </row>
    <row r="2428" spans="1:13" x14ac:dyDescent="0.2">
      <c r="A2428" s="3" t="s">
        <v>6199</v>
      </c>
      <c r="B2428" s="3" t="s">
        <v>6200</v>
      </c>
      <c r="C2428" s="3" t="s">
        <v>38</v>
      </c>
      <c r="D2428" s="4">
        <v>177</v>
      </c>
      <c r="E2428" s="4">
        <v>120</v>
      </c>
      <c r="F2428" s="7">
        <v>5.25</v>
      </c>
      <c r="G2428" s="4">
        <v>1</v>
      </c>
      <c r="H2428" s="4">
        <v>12</v>
      </c>
      <c r="I2428" s="12">
        <f t="shared" si="37"/>
        <v>0.4375</v>
      </c>
      <c r="J2428" s="3" t="s">
        <v>14</v>
      </c>
      <c r="K2428" s="3" t="s">
        <v>15</v>
      </c>
      <c r="L2428" s="3" t="s">
        <v>15</v>
      </c>
      <c r="M2428" s="3" t="s">
        <v>6201</v>
      </c>
    </row>
    <row r="2429" spans="1:13" x14ac:dyDescent="0.2">
      <c r="A2429" s="3" t="s">
        <v>7311</v>
      </c>
      <c r="B2429" s="3" t="s">
        <v>7312</v>
      </c>
      <c r="C2429" s="3" t="s">
        <v>13</v>
      </c>
      <c r="D2429" s="4">
        <v>177</v>
      </c>
      <c r="E2429" s="4">
        <v>72</v>
      </c>
      <c r="F2429" s="7">
        <v>8.98</v>
      </c>
      <c r="G2429" s="4">
        <v>3</v>
      </c>
      <c r="H2429" s="4">
        <v>72</v>
      </c>
      <c r="I2429" s="12">
        <f t="shared" si="37"/>
        <v>0.12472222222222223</v>
      </c>
      <c r="J2429" s="3" t="s">
        <v>20</v>
      </c>
      <c r="K2429" s="3" t="s">
        <v>15</v>
      </c>
      <c r="L2429" s="3" t="s">
        <v>7313</v>
      </c>
      <c r="M2429" s="3" t="s">
        <v>7314</v>
      </c>
    </row>
    <row r="2430" spans="1:13" x14ac:dyDescent="0.2">
      <c r="A2430" s="3" t="s">
        <v>1406</v>
      </c>
      <c r="B2430" s="3" t="s">
        <v>1407</v>
      </c>
      <c r="C2430" s="3" t="s">
        <v>49</v>
      </c>
      <c r="D2430" s="4">
        <v>178</v>
      </c>
      <c r="E2430" s="4">
        <v>72</v>
      </c>
      <c r="F2430" s="7">
        <v>7.94</v>
      </c>
      <c r="G2430" s="4">
        <v>1</v>
      </c>
      <c r="H2430" s="4">
        <v>6</v>
      </c>
      <c r="I2430" s="12">
        <f t="shared" si="37"/>
        <v>1.3233333333333335</v>
      </c>
      <c r="J2430" s="3" t="s">
        <v>14</v>
      </c>
      <c r="K2430" s="3" t="s">
        <v>15</v>
      </c>
      <c r="L2430" s="3" t="s">
        <v>15</v>
      </c>
      <c r="M2430" s="3" t="s">
        <v>1408</v>
      </c>
    </row>
    <row r="2431" spans="1:13" x14ac:dyDescent="0.2">
      <c r="A2431" s="3" t="s">
        <v>1412</v>
      </c>
      <c r="B2431" s="3" t="s">
        <v>1413</v>
      </c>
      <c r="C2431" s="3" t="s">
        <v>13</v>
      </c>
      <c r="D2431" s="4">
        <v>178</v>
      </c>
      <c r="E2431" s="4">
        <v>80</v>
      </c>
      <c r="F2431" s="7">
        <v>5.04</v>
      </c>
      <c r="G2431" s="4">
        <v>1</v>
      </c>
      <c r="H2431" s="4">
        <v>30</v>
      </c>
      <c r="I2431" s="12">
        <f t="shared" si="37"/>
        <v>0.16800000000000001</v>
      </c>
      <c r="J2431" s="3" t="s">
        <v>14</v>
      </c>
      <c r="K2431" s="3" t="s">
        <v>15</v>
      </c>
      <c r="L2431" s="3" t="s">
        <v>15</v>
      </c>
      <c r="M2431" s="3" t="s">
        <v>1414</v>
      </c>
    </row>
    <row r="2432" spans="1:13" x14ac:dyDescent="0.2">
      <c r="A2432" s="3" t="s">
        <v>1901</v>
      </c>
      <c r="B2432" s="3" t="s">
        <v>1902</v>
      </c>
      <c r="C2432" s="3" t="s">
        <v>38</v>
      </c>
      <c r="D2432" s="4">
        <v>178</v>
      </c>
      <c r="E2432" s="4">
        <v>120</v>
      </c>
      <c r="F2432" s="7">
        <v>6.51</v>
      </c>
      <c r="G2432" s="4">
        <v>1</v>
      </c>
      <c r="H2432" s="4">
        <v>12</v>
      </c>
      <c r="I2432" s="12">
        <f t="shared" si="37"/>
        <v>0.54249999999999998</v>
      </c>
      <c r="J2432" s="3" t="s">
        <v>14</v>
      </c>
      <c r="K2432" s="3" t="s">
        <v>15</v>
      </c>
      <c r="L2432" s="3" t="s">
        <v>15</v>
      </c>
      <c r="M2432" s="3" t="s">
        <v>1903</v>
      </c>
    </row>
    <row r="2433" spans="1:13" x14ac:dyDescent="0.2">
      <c r="A2433" s="3" t="s">
        <v>2327</v>
      </c>
      <c r="B2433" s="3" t="s">
        <v>2328</v>
      </c>
      <c r="C2433" s="3" t="s">
        <v>49</v>
      </c>
      <c r="D2433" s="4">
        <v>178</v>
      </c>
      <c r="E2433" s="4">
        <v>100</v>
      </c>
      <c r="F2433" s="7">
        <v>5.75</v>
      </c>
      <c r="G2433" s="4">
        <v>1</v>
      </c>
      <c r="H2433" s="4">
        <v>3</v>
      </c>
      <c r="I2433" s="12">
        <f t="shared" si="37"/>
        <v>1.9166666666666667</v>
      </c>
      <c r="J2433" s="3" t="s">
        <v>14</v>
      </c>
      <c r="K2433" s="3" t="s">
        <v>15</v>
      </c>
      <c r="L2433" s="3" t="s">
        <v>15</v>
      </c>
      <c r="M2433" s="3" t="s">
        <v>2329</v>
      </c>
    </row>
    <row r="2434" spans="1:13" x14ac:dyDescent="0.2">
      <c r="A2434" s="3" t="s">
        <v>3512</v>
      </c>
      <c r="B2434" s="3" t="s">
        <v>3513</v>
      </c>
      <c r="C2434" s="3" t="s">
        <v>38</v>
      </c>
      <c r="D2434" s="4">
        <v>178</v>
      </c>
      <c r="E2434" s="4">
        <v>6</v>
      </c>
      <c r="F2434" s="7">
        <v>11.97</v>
      </c>
      <c r="G2434" s="4">
        <v>1</v>
      </c>
      <c r="H2434" s="4">
        <v>12</v>
      </c>
      <c r="I2434" s="12">
        <f t="shared" si="37"/>
        <v>0.99750000000000005</v>
      </c>
      <c r="J2434" s="3" t="s">
        <v>14</v>
      </c>
      <c r="K2434" s="3" t="s">
        <v>15</v>
      </c>
      <c r="L2434" s="3" t="s">
        <v>15</v>
      </c>
      <c r="M2434" s="3" t="s">
        <v>3514</v>
      </c>
    </row>
    <row r="2435" spans="1:13" x14ac:dyDescent="0.2">
      <c r="A2435" s="3" t="s">
        <v>3562</v>
      </c>
      <c r="B2435" s="3" t="s">
        <v>3563</v>
      </c>
      <c r="C2435" s="3" t="s">
        <v>13</v>
      </c>
      <c r="D2435" s="4">
        <v>178</v>
      </c>
      <c r="E2435" s="4">
        <v>20</v>
      </c>
      <c r="F2435" s="7">
        <v>7.7</v>
      </c>
      <c r="G2435" s="4">
        <v>1</v>
      </c>
      <c r="H2435" s="4">
        <v>36</v>
      </c>
      <c r="I2435" s="12">
        <f t="shared" ref="I2435:I2498" si="38">F2435/H2435</f>
        <v>0.21388888888888891</v>
      </c>
      <c r="J2435" s="3" t="s">
        <v>14</v>
      </c>
      <c r="K2435" s="3" t="s">
        <v>15</v>
      </c>
      <c r="L2435" s="3" t="s">
        <v>15</v>
      </c>
      <c r="M2435" s="3" t="s">
        <v>3564</v>
      </c>
    </row>
    <row r="2436" spans="1:13" x14ac:dyDescent="0.2">
      <c r="A2436" s="3" t="s">
        <v>3727</v>
      </c>
      <c r="B2436" s="3" t="s">
        <v>3728</v>
      </c>
      <c r="C2436" s="3" t="s">
        <v>19</v>
      </c>
      <c r="D2436" s="4">
        <v>178</v>
      </c>
      <c r="E2436" s="4">
        <v>30</v>
      </c>
      <c r="F2436" s="7">
        <v>10.36</v>
      </c>
      <c r="G2436" s="4">
        <v>1</v>
      </c>
      <c r="H2436" s="4">
        <v>1</v>
      </c>
      <c r="I2436" s="12">
        <f t="shared" si="38"/>
        <v>10.36</v>
      </c>
      <c r="J2436" s="3" t="s">
        <v>14</v>
      </c>
      <c r="K2436" s="3" t="s">
        <v>15</v>
      </c>
      <c r="L2436" s="3" t="s">
        <v>15</v>
      </c>
      <c r="M2436" s="3" t="s">
        <v>3729</v>
      </c>
    </row>
    <row r="2437" spans="1:13" x14ac:dyDescent="0.2">
      <c r="A2437" s="3" t="s">
        <v>3739</v>
      </c>
      <c r="B2437" s="3" t="s">
        <v>3740</v>
      </c>
      <c r="C2437" s="3" t="s">
        <v>49</v>
      </c>
      <c r="D2437" s="4">
        <v>178</v>
      </c>
      <c r="E2437" s="4">
        <v>30</v>
      </c>
      <c r="F2437" s="7">
        <v>5.04</v>
      </c>
      <c r="G2437" s="4">
        <v>1</v>
      </c>
      <c r="H2437" s="4">
        <v>6</v>
      </c>
      <c r="I2437" s="12">
        <f t="shared" si="38"/>
        <v>0.84</v>
      </c>
      <c r="J2437" s="3" t="s">
        <v>14</v>
      </c>
      <c r="K2437" s="3" t="s">
        <v>15</v>
      </c>
      <c r="L2437" s="3" t="s">
        <v>15</v>
      </c>
      <c r="M2437" s="3" t="s">
        <v>3741</v>
      </c>
    </row>
    <row r="2438" spans="1:13" x14ac:dyDescent="0.2">
      <c r="A2438" s="3" t="s">
        <v>3742</v>
      </c>
      <c r="B2438" s="3" t="s">
        <v>3743</v>
      </c>
      <c r="C2438" s="3" t="s">
        <v>13</v>
      </c>
      <c r="D2438" s="4">
        <v>178</v>
      </c>
      <c r="E2438" s="4">
        <v>24</v>
      </c>
      <c r="F2438" s="7">
        <v>18.05</v>
      </c>
      <c r="G2438" s="4">
        <v>1</v>
      </c>
      <c r="H2438" s="4">
        <v>1</v>
      </c>
      <c r="I2438" s="12">
        <f t="shared" si="38"/>
        <v>18.05</v>
      </c>
      <c r="J2438" s="3" t="s">
        <v>14</v>
      </c>
      <c r="K2438" s="3" t="s">
        <v>15</v>
      </c>
      <c r="L2438" s="3" t="s">
        <v>15</v>
      </c>
      <c r="M2438" s="3" t="s">
        <v>3744</v>
      </c>
    </row>
    <row r="2439" spans="1:13" x14ac:dyDescent="0.2">
      <c r="A2439" s="3" t="s">
        <v>3751</v>
      </c>
      <c r="B2439" s="3" t="s">
        <v>3752</v>
      </c>
      <c r="C2439" s="3" t="s">
        <v>38</v>
      </c>
      <c r="D2439" s="4">
        <v>178</v>
      </c>
      <c r="E2439" s="4">
        <v>24</v>
      </c>
      <c r="F2439" s="7">
        <v>7.7</v>
      </c>
      <c r="G2439" s="4">
        <v>1</v>
      </c>
      <c r="H2439" s="4">
        <v>12</v>
      </c>
      <c r="I2439" s="12">
        <f t="shared" si="38"/>
        <v>0.64166666666666672</v>
      </c>
      <c r="J2439" s="3" t="s">
        <v>14</v>
      </c>
      <c r="K2439" s="3" t="s">
        <v>15</v>
      </c>
      <c r="L2439" s="3" t="s">
        <v>15</v>
      </c>
      <c r="M2439" s="3" t="s">
        <v>3753</v>
      </c>
    </row>
    <row r="2440" spans="1:13" x14ac:dyDescent="0.2">
      <c r="A2440" s="3" t="s">
        <v>3754</v>
      </c>
      <c r="B2440" s="3" t="s">
        <v>3755</v>
      </c>
      <c r="C2440" s="3" t="s">
        <v>13</v>
      </c>
      <c r="D2440" s="4">
        <v>178</v>
      </c>
      <c r="E2440" s="4">
        <v>30</v>
      </c>
      <c r="F2440" s="7">
        <v>5.04</v>
      </c>
      <c r="G2440" s="4">
        <v>1</v>
      </c>
      <c r="H2440" s="4">
        <v>6</v>
      </c>
      <c r="I2440" s="12">
        <f t="shared" si="38"/>
        <v>0.84</v>
      </c>
      <c r="J2440" s="3" t="s">
        <v>14</v>
      </c>
      <c r="K2440" s="3" t="s">
        <v>15</v>
      </c>
      <c r="L2440" s="3" t="s">
        <v>15</v>
      </c>
      <c r="M2440" s="3" t="s">
        <v>3756</v>
      </c>
    </row>
    <row r="2441" spans="1:13" x14ac:dyDescent="0.2">
      <c r="A2441" s="3" t="s">
        <v>3766</v>
      </c>
      <c r="B2441" s="3" t="s">
        <v>3767</v>
      </c>
      <c r="C2441" s="3" t="s">
        <v>2727</v>
      </c>
      <c r="D2441" s="4">
        <v>178</v>
      </c>
      <c r="E2441" s="4">
        <v>160</v>
      </c>
      <c r="F2441" s="7">
        <v>2.19</v>
      </c>
      <c r="G2441" s="4">
        <v>1</v>
      </c>
      <c r="H2441" s="4">
        <v>1</v>
      </c>
      <c r="I2441" s="12">
        <f t="shared" si="38"/>
        <v>2.19</v>
      </c>
      <c r="J2441" s="3" t="s">
        <v>14</v>
      </c>
      <c r="K2441" s="3" t="s">
        <v>15</v>
      </c>
      <c r="L2441" s="3" t="s">
        <v>15</v>
      </c>
      <c r="M2441" s="3" t="s">
        <v>3768</v>
      </c>
    </row>
    <row r="2442" spans="1:13" x14ac:dyDescent="0.2">
      <c r="A2442" s="3" t="s">
        <v>3769</v>
      </c>
      <c r="B2442" s="3" t="s">
        <v>3770</v>
      </c>
      <c r="C2442" s="3" t="s">
        <v>38</v>
      </c>
      <c r="D2442" s="4">
        <v>178</v>
      </c>
      <c r="E2442" s="4">
        <v>40</v>
      </c>
      <c r="F2442" s="7">
        <v>10.6</v>
      </c>
      <c r="G2442" s="4">
        <v>1</v>
      </c>
      <c r="H2442" s="4">
        <v>12</v>
      </c>
      <c r="I2442" s="12">
        <f t="shared" si="38"/>
        <v>0.8833333333333333</v>
      </c>
      <c r="J2442" s="3" t="s">
        <v>14</v>
      </c>
      <c r="K2442" s="3" t="s">
        <v>15</v>
      </c>
      <c r="L2442" s="3" t="s">
        <v>15</v>
      </c>
      <c r="M2442" s="3" t="s">
        <v>3771</v>
      </c>
    </row>
    <row r="2443" spans="1:13" x14ac:dyDescent="0.2">
      <c r="A2443" s="3" t="s">
        <v>5630</v>
      </c>
      <c r="B2443" s="3" t="s">
        <v>5631</v>
      </c>
      <c r="C2443" s="3" t="s">
        <v>19</v>
      </c>
      <c r="D2443" s="4">
        <v>178</v>
      </c>
      <c r="E2443" s="4">
        <v>100</v>
      </c>
      <c r="F2443" s="7">
        <v>5</v>
      </c>
      <c r="G2443" s="4">
        <v>1</v>
      </c>
      <c r="H2443" s="4">
        <v>1</v>
      </c>
      <c r="I2443" s="12">
        <f t="shared" si="38"/>
        <v>5</v>
      </c>
      <c r="J2443" s="3" t="s">
        <v>14</v>
      </c>
      <c r="K2443" s="3" t="s">
        <v>15</v>
      </c>
      <c r="L2443" s="3" t="s">
        <v>15</v>
      </c>
      <c r="M2443" s="3" t="s">
        <v>5632</v>
      </c>
    </row>
    <row r="2444" spans="1:13" x14ac:dyDescent="0.2">
      <c r="A2444" s="3" t="s">
        <v>5633</v>
      </c>
      <c r="B2444" s="3" t="s">
        <v>5634</v>
      </c>
      <c r="C2444" s="3" t="s">
        <v>19</v>
      </c>
      <c r="D2444" s="4">
        <v>178</v>
      </c>
      <c r="E2444" s="4">
        <v>100</v>
      </c>
      <c r="F2444" s="7">
        <v>5.56</v>
      </c>
      <c r="G2444" s="4">
        <v>1</v>
      </c>
      <c r="H2444" s="4">
        <v>1</v>
      </c>
      <c r="I2444" s="12">
        <f t="shared" si="38"/>
        <v>5.56</v>
      </c>
      <c r="J2444" s="3" t="s">
        <v>14</v>
      </c>
      <c r="K2444" s="3" t="s">
        <v>15</v>
      </c>
      <c r="L2444" s="3" t="s">
        <v>15</v>
      </c>
      <c r="M2444" s="3" t="s">
        <v>5635</v>
      </c>
    </row>
    <row r="2445" spans="1:13" x14ac:dyDescent="0.2">
      <c r="A2445" s="3" t="s">
        <v>1904</v>
      </c>
      <c r="B2445" s="3" t="s">
        <v>1905</v>
      </c>
      <c r="C2445" s="3" t="s">
        <v>49</v>
      </c>
      <c r="D2445" s="4">
        <v>179</v>
      </c>
      <c r="E2445" s="4">
        <v>50</v>
      </c>
      <c r="F2445" s="7">
        <v>5.99</v>
      </c>
      <c r="G2445" s="4">
        <v>1</v>
      </c>
      <c r="H2445" s="4">
        <v>2</v>
      </c>
      <c r="I2445" s="12">
        <f t="shared" si="38"/>
        <v>2.9950000000000001</v>
      </c>
      <c r="J2445" s="3" t="s">
        <v>14</v>
      </c>
      <c r="K2445" s="3" t="s">
        <v>15</v>
      </c>
      <c r="L2445" s="3" t="s">
        <v>15</v>
      </c>
      <c r="M2445" s="3" t="s">
        <v>1906</v>
      </c>
    </row>
    <row r="2446" spans="1:13" x14ac:dyDescent="0.2">
      <c r="A2446" s="3" t="s">
        <v>3472</v>
      </c>
      <c r="B2446" s="3" t="s">
        <v>3473</v>
      </c>
      <c r="C2446" s="3" t="s">
        <v>19</v>
      </c>
      <c r="D2446" s="4">
        <v>179</v>
      </c>
      <c r="E2446" s="4">
        <v>80</v>
      </c>
      <c r="F2446" s="7">
        <v>5.04</v>
      </c>
      <c r="G2446" s="4">
        <v>1</v>
      </c>
      <c r="H2446" s="4">
        <v>1</v>
      </c>
      <c r="I2446" s="12">
        <f t="shared" si="38"/>
        <v>5.04</v>
      </c>
      <c r="J2446" s="3" t="s">
        <v>14</v>
      </c>
      <c r="K2446" s="3" t="s">
        <v>15</v>
      </c>
      <c r="L2446" s="3" t="s">
        <v>15</v>
      </c>
      <c r="M2446" s="3" t="s">
        <v>3474</v>
      </c>
    </row>
    <row r="2447" spans="1:13" x14ac:dyDescent="0.2">
      <c r="A2447" s="3" t="s">
        <v>3721</v>
      </c>
      <c r="B2447" s="3" t="s">
        <v>3722</v>
      </c>
      <c r="C2447" s="3" t="s">
        <v>13</v>
      </c>
      <c r="D2447" s="4">
        <v>179</v>
      </c>
      <c r="E2447" s="4">
        <v>12</v>
      </c>
      <c r="F2447" s="7">
        <v>10.07</v>
      </c>
      <c r="G2447" s="4">
        <v>1</v>
      </c>
      <c r="H2447" s="4">
        <v>6</v>
      </c>
      <c r="I2447" s="12">
        <f t="shared" si="38"/>
        <v>1.6783333333333335</v>
      </c>
      <c r="J2447" s="3" t="s">
        <v>14</v>
      </c>
      <c r="K2447" s="3" t="s">
        <v>15</v>
      </c>
      <c r="L2447" s="3" t="s">
        <v>15</v>
      </c>
      <c r="M2447" s="3" t="s">
        <v>3723</v>
      </c>
    </row>
    <row r="2448" spans="1:13" x14ac:dyDescent="0.2">
      <c r="A2448" s="3" t="s">
        <v>3724</v>
      </c>
      <c r="B2448" s="3" t="s">
        <v>3725</v>
      </c>
      <c r="C2448" s="3" t="s">
        <v>49</v>
      </c>
      <c r="D2448" s="4">
        <v>179</v>
      </c>
      <c r="E2448" s="4">
        <v>24</v>
      </c>
      <c r="F2448" s="7">
        <v>9.69</v>
      </c>
      <c r="G2448" s="4">
        <v>1</v>
      </c>
      <c r="H2448" s="4">
        <v>4</v>
      </c>
      <c r="I2448" s="12">
        <f t="shared" si="38"/>
        <v>2.4224999999999999</v>
      </c>
      <c r="J2448" s="3" t="s">
        <v>14</v>
      </c>
      <c r="K2448" s="3" t="s">
        <v>15</v>
      </c>
      <c r="L2448" s="3" t="s">
        <v>15</v>
      </c>
      <c r="M2448" s="3" t="s">
        <v>3726</v>
      </c>
    </row>
    <row r="2449" spans="1:13" x14ac:dyDescent="0.2">
      <c r="A2449" s="3" t="s">
        <v>3730</v>
      </c>
      <c r="B2449" s="3" t="s">
        <v>3731</v>
      </c>
      <c r="C2449" s="3" t="s">
        <v>19</v>
      </c>
      <c r="D2449" s="4">
        <v>179</v>
      </c>
      <c r="E2449" s="4">
        <v>10</v>
      </c>
      <c r="F2449" s="7">
        <v>18.350000000000001</v>
      </c>
      <c r="G2449" s="4">
        <v>1</v>
      </c>
      <c r="H2449" s="4">
        <v>1</v>
      </c>
      <c r="I2449" s="12">
        <f t="shared" si="38"/>
        <v>18.350000000000001</v>
      </c>
      <c r="J2449" s="3" t="s">
        <v>20</v>
      </c>
      <c r="K2449" s="3" t="s">
        <v>15</v>
      </c>
      <c r="L2449" s="3" t="s">
        <v>15</v>
      </c>
      <c r="M2449" s="3" t="s">
        <v>3732</v>
      </c>
    </row>
    <row r="2450" spans="1:13" x14ac:dyDescent="0.2">
      <c r="A2450" s="3" t="s">
        <v>3733</v>
      </c>
      <c r="B2450" s="3" t="s">
        <v>3734</v>
      </c>
      <c r="C2450" s="3" t="s">
        <v>19</v>
      </c>
      <c r="D2450" s="4">
        <v>179</v>
      </c>
      <c r="E2450" s="4">
        <v>20</v>
      </c>
      <c r="F2450" s="7">
        <v>10.79</v>
      </c>
      <c r="G2450" s="4">
        <v>1</v>
      </c>
      <c r="H2450" s="4">
        <v>1</v>
      </c>
      <c r="I2450" s="12">
        <f t="shared" si="38"/>
        <v>10.79</v>
      </c>
      <c r="J2450" s="3" t="s">
        <v>14</v>
      </c>
      <c r="K2450" s="3" t="s">
        <v>15</v>
      </c>
      <c r="L2450" s="3" t="s">
        <v>15</v>
      </c>
      <c r="M2450" s="3" t="s">
        <v>3735</v>
      </c>
    </row>
    <row r="2451" spans="1:13" x14ac:dyDescent="0.2">
      <c r="A2451" s="3" t="s">
        <v>3736</v>
      </c>
      <c r="B2451" s="3" t="s">
        <v>3737</v>
      </c>
      <c r="C2451" s="3" t="s">
        <v>13</v>
      </c>
      <c r="D2451" s="4">
        <v>179</v>
      </c>
      <c r="E2451" s="4">
        <v>24</v>
      </c>
      <c r="F2451" s="7">
        <v>10.6</v>
      </c>
      <c r="G2451" s="4">
        <v>1</v>
      </c>
      <c r="H2451" s="4">
        <v>6</v>
      </c>
      <c r="I2451" s="12">
        <f t="shared" si="38"/>
        <v>1.7666666666666666</v>
      </c>
      <c r="J2451" s="3" t="s">
        <v>14</v>
      </c>
      <c r="K2451" s="3" t="s">
        <v>15</v>
      </c>
      <c r="L2451" s="3" t="s">
        <v>15</v>
      </c>
      <c r="M2451" s="3" t="s">
        <v>3738</v>
      </c>
    </row>
    <row r="2452" spans="1:13" x14ac:dyDescent="0.2">
      <c r="A2452" s="3" t="s">
        <v>3745</v>
      </c>
      <c r="B2452" s="3" t="s">
        <v>3746</v>
      </c>
      <c r="C2452" s="3" t="s">
        <v>13</v>
      </c>
      <c r="D2452" s="4">
        <v>179</v>
      </c>
      <c r="E2452" s="4">
        <v>15</v>
      </c>
      <c r="F2452" s="7">
        <v>10.26</v>
      </c>
      <c r="G2452" s="4">
        <v>1</v>
      </c>
      <c r="H2452" s="4">
        <v>72</v>
      </c>
      <c r="I2452" s="12">
        <f t="shared" si="38"/>
        <v>0.14249999999999999</v>
      </c>
      <c r="J2452" s="3" t="s">
        <v>14</v>
      </c>
      <c r="K2452" s="3" t="s">
        <v>15</v>
      </c>
      <c r="L2452" s="3" t="s">
        <v>15</v>
      </c>
      <c r="M2452" s="3" t="s">
        <v>3747</v>
      </c>
    </row>
    <row r="2453" spans="1:13" x14ac:dyDescent="0.2">
      <c r="A2453" s="3" t="s">
        <v>3748</v>
      </c>
      <c r="B2453" s="3" t="s">
        <v>3749</v>
      </c>
      <c r="C2453" s="3" t="s">
        <v>19</v>
      </c>
      <c r="D2453" s="4">
        <v>179</v>
      </c>
      <c r="E2453" s="4">
        <v>4</v>
      </c>
      <c r="F2453" s="8"/>
      <c r="G2453" s="4">
        <v>1</v>
      </c>
      <c r="H2453" s="4">
        <v>1</v>
      </c>
      <c r="I2453" s="12">
        <f t="shared" si="38"/>
        <v>0</v>
      </c>
      <c r="J2453" s="3" t="s">
        <v>14</v>
      </c>
      <c r="K2453" s="3" t="s">
        <v>15</v>
      </c>
      <c r="L2453" s="3" t="s">
        <v>15</v>
      </c>
      <c r="M2453" s="3" t="s">
        <v>3750</v>
      </c>
    </row>
    <row r="2454" spans="1:13" x14ac:dyDescent="0.2">
      <c r="A2454" s="3" t="s">
        <v>3757</v>
      </c>
      <c r="B2454" s="3" t="s">
        <v>3758</v>
      </c>
      <c r="C2454" s="3" t="s">
        <v>49</v>
      </c>
      <c r="D2454" s="4">
        <v>179</v>
      </c>
      <c r="E2454" s="4">
        <v>24</v>
      </c>
      <c r="F2454" s="7">
        <v>5.04</v>
      </c>
      <c r="G2454" s="4">
        <v>1</v>
      </c>
      <c r="H2454" s="4">
        <v>3</v>
      </c>
      <c r="I2454" s="12">
        <f t="shared" si="38"/>
        <v>1.68</v>
      </c>
      <c r="J2454" s="3" t="s">
        <v>14</v>
      </c>
      <c r="K2454" s="3" t="s">
        <v>15</v>
      </c>
      <c r="L2454" s="3" t="s">
        <v>15</v>
      </c>
      <c r="M2454" s="3" t="s">
        <v>3759</v>
      </c>
    </row>
    <row r="2455" spans="1:13" x14ac:dyDescent="0.2">
      <c r="A2455" s="3" t="s">
        <v>3760</v>
      </c>
      <c r="B2455" s="3" t="s">
        <v>3761</v>
      </c>
      <c r="C2455" s="3" t="s">
        <v>38</v>
      </c>
      <c r="D2455" s="4">
        <v>179</v>
      </c>
      <c r="E2455" s="4">
        <v>100</v>
      </c>
      <c r="F2455" s="7">
        <v>3.61</v>
      </c>
      <c r="G2455" s="4">
        <v>1</v>
      </c>
      <c r="H2455" s="4">
        <v>12</v>
      </c>
      <c r="I2455" s="12">
        <f t="shared" si="38"/>
        <v>0.30083333333333334</v>
      </c>
      <c r="J2455" s="3" t="s">
        <v>14</v>
      </c>
      <c r="K2455" s="3" t="s">
        <v>15</v>
      </c>
      <c r="L2455" s="3" t="s">
        <v>15</v>
      </c>
      <c r="M2455" s="3" t="s">
        <v>3762</v>
      </c>
    </row>
    <row r="2456" spans="1:13" x14ac:dyDescent="0.2">
      <c r="A2456" s="3" t="s">
        <v>3763</v>
      </c>
      <c r="B2456" s="3" t="s">
        <v>3764</v>
      </c>
      <c r="C2456" s="3" t="s">
        <v>38</v>
      </c>
      <c r="D2456" s="4">
        <v>179</v>
      </c>
      <c r="E2456" s="4">
        <v>100</v>
      </c>
      <c r="F2456" s="7">
        <v>3.61</v>
      </c>
      <c r="G2456" s="4">
        <v>1</v>
      </c>
      <c r="H2456" s="4">
        <v>12</v>
      </c>
      <c r="I2456" s="12">
        <f t="shared" si="38"/>
        <v>0.30083333333333334</v>
      </c>
      <c r="J2456" s="3" t="s">
        <v>14</v>
      </c>
      <c r="K2456" s="3" t="s">
        <v>15</v>
      </c>
      <c r="L2456" s="3" t="s">
        <v>15</v>
      </c>
      <c r="M2456" s="3" t="s">
        <v>3765</v>
      </c>
    </row>
    <row r="2457" spans="1:13" x14ac:dyDescent="0.2">
      <c r="A2457" s="3" t="s">
        <v>5088</v>
      </c>
      <c r="B2457" s="3" t="s">
        <v>5089</v>
      </c>
      <c r="C2457" s="3" t="s">
        <v>19</v>
      </c>
      <c r="D2457" s="4">
        <v>179</v>
      </c>
      <c r="E2457" s="4">
        <v>20</v>
      </c>
      <c r="F2457" s="7">
        <v>10.26</v>
      </c>
      <c r="G2457" s="4">
        <v>1</v>
      </c>
      <c r="H2457" s="4">
        <v>1</v>
      </c>
      <c r="I2457" s="12">
        <f t="shared" si="38"/>
        <v>10.26</v>
      </c>
      <c r="J2457" s="3" t="s">
        <v>14</v>
      </c>
      <c r="K2457" s="3" t="s">
        <v>15</v>
      </c>
      <c r="L2457" s="3" t="s">
        <v>15</v>
      </c>
      <c r="M2457" s="3" t="s">
        <v>5090</v>
      </c>
    </row>
    <row r="2458" spans="1:13" x14ac:dyDescent="0.2">
      <c r="A2458" s="3" t="s">
        <v>6196</v>
      </c>
      <c r="B2458" s="3" t="s">
        <v>6197</v>
      </c>
      <c r="C2458" s="3" t="s">
        <v>19</v>
      </c>
      <c r="D2458" s="4">
        <v>179</v>
      </c>
      <c r="E2458" s="4">
        <v>2</v>
      </c>
      <c r="F2458" s="8"/>
      <c r="G2458" s="4">
        <v>1</v>
      </c>
      <c r="H2458" s="4">
        <v>1</v>
      </c>
      <c r="I2458" s="12">
        <f t="shared" si="38"/>
        <v>0</v>
      </c>
      <c r="J2458" s="3" t="s">
        <v>14</v>
      </c>
      <c r="K2458" s="3" t="s">
        <v>15</v>
      </c>
      <c r="L2458" s="3" t="s">
        <v>15</v>
      </c>
      <c r="M2458" s="3" t="s">
        <v>6198</v>
      </c>
    </row>
    <row r="2459" spans="1:13" x14ac:dyDescent="0.2">
      <c r="A2459" s="3" t="s">
        <v>7689</v>
      </c>
      <c r="B2459" s="3" t="s">
        <v>7690</v>
      </c>
      <c r="C2459" s="3" t="s">
        <v>38</v>
      </c>
      <c r="D2459" s="4">
        <v>179</v>
      </c>
      <c r="E2459" s="4">
        <v>250</v>
      </c>
      <c r="F2459" s="7">
        <v>6.08</v>
      </c>
      <c r="G2459" s="4">
        <v>1</v>
      </c>
      <c r="H2459" s="4">
        <v>12</v>
      </c>
      <c r="I2459" s="12">
        <f t="shared" si="38"/>
        <v>0.50666666666666671</v>
      </c>
      <c r="J2459" s="3" t="s">
        <v>14</v>
      </c>
      <c r="K2459" s="3" t="s">
        <v>15</v>
      </c>
      <c r="L2459" s="3" t="s">
        <v>15</v>
      </c>
      <c r="M2459" s="3" t="s">
        <v>7691</v>
      </c>
    </row>
    <row r="2460" spans="1:13" x14ac:dyDescent="0.2">
      <c r="A2460" s="3" t="s">
        <v>7713</v>
      </c>
      <c r="B2460" s="3" t="s">
        <v>7714</v>
      </c>
      <c r="C2460" s="3" t="s">
        <v>13</v>
      </c>
      <c r="D2460" s="4">
        <v>179</v>
      </c>
      <c r="E2460" s="4">
        <v>48</v>
      </c>
      <c r="F2460" s="7">
        <v>4.37</v>
      </c>
      <c r="G2460" s="4">
        <v>6</v>
      </c>
      <c r="H2460" s="4">
        <v>72</v>
      </c>
      <c r="I2460" s="12">
        <f t="shared" si="38"/>
        <v>6.0694444444444447E-2</v>
      </c>
      <c r="J2460" s="3" t="s">
        <v>20</v>
      </c>
      <c r="K2460" s="3" t="s">
        <v>15</v>
      </c>
      <c r="L2460" s="3" t="s">
        <v>7715</v>
      </c>
      <c r="M2460" s="3" t="s">
        <v>7716</v>
      </c>
    </row>
    <row r="2461" spans="1:13" x14ac:dyDescent="0.2">
      <c r="A2461" s="3" t="s">
        <v>3475</v>
      </c>
      <c r="B2461" s="3" t="s">
        <v>3476</v>
      </c>
      <c r="C2461" s="3" t="s">
        <v>19</v>
      </c>
      <c r="D2461" s="4">
        <v>180</v>
      </c>
      <c r="E2461" s="4">
        <v>12</v>
      </c>
      <c r="F2461" s="7">
        <v>4.8</v>
      </c>
      <c r="G2461" s="4">
        <v>1</v>
      </c>
      <c r="H2461" s="4">
        <v>1</v>
      </c>
      <c r="I2461" s="12">
        <f t="shared" si="38"/>
        <v>4.8</v>
      </c>
      <c r="J2461" s="3" t="s">
        <v>14</v>
      </c>
      <c r="K2461" s="3" t="s">
        <v>15</v>
      </c>
      <c r="L2461" s="3" t="s">
        <v>15</v>
      </c>
      <c r="M2461" s="3" t="s">
        <v>3477</v>
      </c>
    </row>
    <row r="2462" spans="1:13" x14ac:dyDescent="0.2">
      <c r="A2462" s="3" t="s">
        <v>3478</v>
      </c>
      <c r="B2462" s="3" t="s">
        <v>3479</v>
      </c>
      <c r="C2462" s="3" t="s">
        <v>19</v>
      </c>
      <c r="D2462" s="4">
        <v>180</v>
      </c>
      <c r="E2462" s="4">
        <v>80</v>
      </c>
      <c r="F2462" s="7">
        <v>4.2300000000000004</v>
      </c>
      <c r="G2462" s="4">
        <v>1</v>
      </c>
      <c r="H2462" s="4">
        <v>1</v>
      </c>
      <c r="I2462" s="12">
        <f t="shared" si="38"/>
        <v>4.2300000000000004</v>
      </c>
      <c r="J2462" s="3" t="s">
        <v>14</v>
      </c>
      <c r="K2462" s="3" t="s">
        <v>15</v>
      </c>
      <c r="L2462" s="3" t="s">
        <v>15</v>
      </c>
      <c r="M2462" s="3" t="s">
        <v>3480</v>
      </c>
    </row>
    <row r="2463" spans="1:13" x14ac:dyDescent="0.2">
      <c r="A2463" s="3" t="s">
        <v>3565</v>
      </c>
      <c r="B2463" s="3" t="s">
        <v>3566</v>
      </c>
      <c r="C2463" s="3" t="s">
        <v>19</v>
      </c>
      <c r="D2463" s="4">
        <v>180</v>
      </c>
      <c r="E2463" s="4">
        <v>120</v>
      </c>
      <c r="F2463" s="7">
        <v>3</v>
      </c>
      <c r="G2463" s="4">
        <v>1</v>
      </c>
      <c r="H2463" s="4">
        <v>1</v>
      </c>
      <c r="I2463" s="12">
        <f t="shared" si="38"/>
        <v>3</v>
      </c>
      <c r="J2463" s="3" t="s">
        <v>14</v>
      </c>
      <c r="K2463" s="3" t="s">
        <v>15</v>
      </c>
      <c r="L2463" s="3" t="s">
        <v>15</v>
      </c>
      <c r="M2463" s="3" t="s">
        <v>3567</v>
      </c>
    </row>
    <row r="2464" spans="1:13" x14ac:dyDescent="0.2">
      <c r="A2464" s="3" t="s">
        <v>3568</v>
      </c>
      <c r="B2464" s="3" t="s">
        <v>3569</v>
      </c>
      <c r="C2464" s="3" t="s">
        <v>38</v>
      </c>
      <c r="D2464" s="4">
        <v>180</v>
      </c>
      <c r="E2464" s="4">
        <v>30</v>
      </c>
      <c r="F2464" s="7">
        <v>10.26</v>
      </c>
      <c r="G2464" s="4">
        <v>1</v>
      </c>
      <c r="H2464" s="4">
        <v>12</v>
      </c>
      <c r="I2464" s="12">
        <f t="shared" si="38"/>
        <v>0.85499999999999998</v>
      </c>
      <c r="J2464" s="3" t="s">
        <v>14</v>
      </c>
      <c r="K2464" s="3" t="s">
        <v>15</v>
      </c>
      <c r="L2464" s="3" t="s">
        <v>15</v>
      </c>
      <c r="M2464" s="3" t="s">
        <v>3570</v>
      </c>
    </row>
    <row r="2465" spans="1:13" x14ac:dyDescent="0.2">
      <c r="A2465" s="3" t="s">
        <v>3571</v>
      </c>
      <c r="B2465" s="3" t="s">
        <v>3572</v>
      </c>
      <c r="C2465" s="3" t="s">
        <v>2727</v>
      </c>
      <c r="D2465" s="4">
        <v>180</v>
      </c>
      <c r="E2465" s="4">
        <v>100</v>
      </c>
      <c r="F2465" s="7">
        <v>3.09</v>
      </c>
      <c r="G2465" s="4">
        <v>1</v>
      </c>
      <c r="H2465" s="4">
        <v>1</v>
      </c>
      <c r="I2465" s="12">
        <f t="shared" si="38"/>
        <v>3.09</v>
      </c>
      <c r="J2465" s="3" t="s">
        <v>14</v>
      </c>
      <c r="K2465" s="3" t="s">
        <v>15</v>
      </c>
      <c r="L2465" s="3" t="s">
        <v>15</v>
      </c>
      <c r="M2465" s="3" t="s">
        <v>3573</v>
      </c>
    </row>
    <row r="2466" spans="1:13" x14ac:dyDescent="0.2">
      <c r="A2466" s="3" t="s">
        <v>3574</v>
      </c>
      <c r="B2466" s="3" t="s">
        <v>3575</v>
      </c>
      <c r="C2466" s="3" t="s">
        <v>38</v>
      </c>
      <c r="D2466" s="4">
        <v>180</v>
      </c>
      <c r="E2466" s="4">
        <v>100</v>
      </c>
      <c r="F2466" s="7">
        <v>4.2300000000000004</v>
      </c>
      <c r="G2466" s="4">
        <v>1</v>
      </c>
      <c r="H2466" s="4">
        <v>12</v>
      </c>
      <c r="I2466" s="12">
        <f t="shared" si="38"/>
        <v>0.35250000000000004</v>
      </c>
      <c r="J2466" s="3" t="s">
        <v>14</v>
      </c>
      <c r="K2466" s="3" t="s">
        <v>15</v>
      </c>
      <c r="L2466" s="3" t="s">
        <v>15</v>
      </c>
      <c r="M2466" s="3" t="s">
        <v>3576</v>
      </c>
    </row>
    <row r="2467" spans="1:13" x14ac:dyDescent="0.2">
      <c r="A2467" s="3" t="s">
        <v>3577</v>
      </c>
      <c r="B2467" s="3" t="s">
        <v>3578</v>
      </c>
      <c r="C2467" s="3" t="s">
        <v>13</v>
      </c>
      <c r="D2467" s="4">
        <v>180</v>
      </c>
      <c r="E2467" s="4">
        <v>20</v>
      </c>
      <c r="F2467" s="7">
        <v>6.37</v>
      </c>
      <c r="G2467" s="4">
        <v>1</v>
      </c>
      <c r="H2467" s="4">
        <v>100</v>
      </c>
      <c r="I2467" s="12">
        <f t="shared" si="38"/>
        <v>6.3700000000000007E-2</v>
      </c>
      <c r="J2467" s="3" t="s">
        <v>14</v>
      </c>
      <c r="K2467" s="3" t="s">
        <v>15</v>
      </c>
      <c r="L2467" s="3" t="s">
        <v>15</v>
      </c>
      <c r="M2467" s="3" t="s">
        <v>3579</v>
      </c>
    </row>
    <row r="2468" spans="1:13" x14ac:dyDescent="0.2">
      <c r="A2468" s="3" t="s">
        <v>3580</v>
      </c>
      <c r="B2468" s="3" t="s">
        <v>3581</v>
      </c>
      <c r="C2468" s="3" t="s">
        <v>38</v>
      </c>
      <c r="D2468" s="4">
        <v>180</v>
      </c>
      <c r="E2468" s="4">
        <v>400</v>
      </c>
      <c r="F2468" s="7">
        <v>1.57</v>
      </c>
      <c r="G2468" s="4">
        <v>1</v>
      </c>
      <c r="H2468" s="4">
        <v>12</v>
      </c>
      <c r="I2468" s="12">
        <f t="shared" si="38"/>
        <v>0.13083333333333333</v>
      </c>
      <c r="J2468" s="3" t="s">
        <v>14</v>
      </c>
      <c r="K2468" s="3" t="s">
        <v>15</v>
      </c>
      <c r="L2468" s="3" t="s">
        <v>15</v>
      </c>
      <c r="M2468" s="3" t="s">
        <v>3582</v>
      </c>
    </row>
    <row r="2469" spans="1:13" x14ac:dyDescent="0.2">
      <c r="A2469" s="3" t="s">
        <v>3583</v>
      </c>
      <c r="B2469" s="3" t="s">
        <v>3584</v>
      </c>
      <c r="C2469" s="3" t="s">
        <v>13</v>
      </c>
      <c r="D2469" s="4">
        <v>180</v>
      </c>
      <c r="E2469" s="4">
        <v>30</v>
      </c>
      <c r="F2469" s="7">
        <v>9.27</v>
      </c>
      <c r="G2469" s="4">
        <v>1</v>
      </c>
      <c r="H2469" s="4">
        <v>100</v>
      </c>
      <c r="I2469" s="12">
        <f t="shared" si="38"/>
        <v>9.2699999999999991E-2</v>
      </c>
      <c r="J2469" s="3" t="s">
        <v>14</v>
      </c>
      <c r="K2469" s="3" t="s">
        <v>15</v>
      </c>
      <c r="L2469" s="3" t="s">
        <v>15</v>
      </c>
      <c r="M2469" s="3" t="s">
        <v>3585</v>
      </c>
    </row>
    <row r="2470" spans="1:13" x14ac:dyDescent="0.2">
      <c r="A2470" s="3" t="s">
        <v>3589</v>
      </c>
      <c r="B2470" s="3" t="s">
        <v>3590</v>
      </c>
      <c r="C2470" s="3" t="s">
        <v>2727</v>
      </c>
      <c r="D2470" s="4">
        <v>180</v>
      </c>
      <c r="E2470" s="4">
        <v>12</v>
      </c>
      <c r="F2470" s="7">
        <v>11.78</v>
      </c>
      <c r="G2470" s="4">
        <v>1</v>
      </c>
      <c r="H2470" s="4">
        <v>1</v>
      </c>
      <c r="I2470" s="12">
        <f t="shared" si="38"/>
        <v>11.78</v>
      </c>
      <c r="J2470" s="3" t="s">
        <v>14</v>
      </c>
      <c r="K2470" s="3" t="s">
        <v>15</v>
      </c>
      <c r="L2470" s="3" t="s">
        <v>15</v>
      </c>
      <c r="M2470" s="3" t="s">
        <v>3591</v>
      </c>
    </row>
    <row r="2471" spans="1:13" x14ac:dyDescent="0.2">
      <c r="A2471" s="3" t="s">
        <v>3592</v>
      </c>
      <c r="B2471" s="3" t="s">
        <v>3593</v>
      </c>
      <c r="C2471" s="3" t="s">
        <v>13</v>
      </c>
      <c r="D2471" s="4">
        <v>180</v>
      </c>
      <c r="E2471" s="4">
        <v>100</v>
      </c>
      <c r="F2471" s="7">
        <v>3.14</v>
      </c>
      <c r="G2471" s="4">
        <v>1</v>
      </c>
      <c r="H2471" s="4">
        <v>8</v>
      </c>
      <c r="I2471" s="12">
        <f t="shared" si="38"/>
        <v>0.39250000000000002</v>
      </c>
      <c r="J2471" s="3" t="s">
        <v>14</v>
      </c>
      <c r="K2471" s="3" t="s">
        <v>15</v>
      </c>
      <c r="L2471" s="3" t="s">
        <v>15</v>
      </c>
      <c r="M2471" s="3" t="s">
        <v>3594</v>
      </c>
    </row>
    <row r="2472" spans="1:13" x14ac:dyDescent="0.2">
      <c r="A2472" s="3" t="s">
        <v>3595</v>
      </c>
      <c r="B2472" s="3" t="s">
        <v>3596</v>
      </c>
      <c r="C2472" s="3" t="s">
        <v>13</v>
      </c>
      <c r="D2472" s="4">
        <v>180</v>
      </c>
      <c r="E2472" s="4">
        <v>120</v>
      </c>
      <c r="F2472" s="7">
        <v>1.67</v>
      </c>
      <c r="G2472" s="4">
        <v>1</v>
      </c>
      <c r="H2472" s="4">
        <v>8</v>
      </c>
      <c r="I2472" s="12">
        <f t="shared" si="38"/>
        <v>0.20874999999999999</v>
      </c>
      <c r="J2472" s="3" t="s">
        <v>14</v>
      </c>
      <c r="K2472" s="3" t="s">
        <v>15</v>
      </c>
      <c r="L2472" s="3" t="s">
        <v>15</v>
      </c>
      <c r="M2472" s="3" t="s">
        <v>3597</v>
      </c>
    </row>
    <row r="2473" spans="1:13" x14ac:dyDescent="0.2">
      <c r="A2473" s="3" t="s">
        <v>3598</v>
      </c>
      <c r="B2473" s="3" t="s">
        <v>3599</v>
      </c>
      <c r="C2473" s="3" t="s">
        <v>13</v>
      </c>
      <c r="D2473" s="4">
        <v>180</v>
      </c>
      <c r="E2473" s="4">
        <v>162</v>
      </c>
      <c r="F2473" s="7">
        <v>2.52</v>
      </c>
      <c r="G2473" s="4">
        <v>1</v>
      </c>
      <c r="H2473" s="4">
        <v>16</v>
      </c>
      <c r="I2473" s="12">
        <f t="shared" si="38"/>
        <v>0.1575</v>
      </c>
      <c r="J2473" s="3" t="s">
        <v>14</v>
      </c>
      <c r="K2473" s="3" t="s">
        <v>15</v>
      </c>
      <c r="L2473" s="3" t="s">
        <v>15</v>
      </c>
      <c r="M2473" s="3" t="s">
        <v>3600</v>
      </c>
    </row>
    <row r="2474" spans="1:13" x14ac:dyDescent="0.2">
      <c r="A2474" s="3" t="s">
        <v>3601</v>
      </c>
      <c r="B2474" s="3" t="s">
        <v>3602</v>
      </c>
      <c r="C2474" s="3" t="s">
        <v>13</v>
      </c>
      <c r="D2474" s="4">
        <v>180</v>
      </c>
      <c r="E2474" s="4">
        <v>96</v>
      </c>
      <c r="F2474" s="7">
        <v>3.09</v>
      </c>
      <c r="G2474" s="4">
        <v>1</v>
      </c>
      <c r="H2474" s="4">
        <v>8</v>
      </c>
      <c r="I2474" s="12">
        <f t="shared" si="38"/>
        <v>0.38624999999999998</v>
      </c>
      <c r="J2474" s="3" t="s">
        <v>14</v>
      </c>
      <c r="K2474" s="3" t="s">
        <v>15</v>
      </c>
      <c r="L2474" s="3" t="s">
        <v>15</v>
      </c>
      <c r="M2474" s="3" t="s">
        <v>3603</v>
      </c>
    </row>
    <row r="2475" spans="1:13" x14ac:dyDescent="0.2">
      <c r="A2475" s="3" t="s">
        <v>3604</v>
      </c>
      <c r="B2475" s="3" t="s">
        <v>3605</v>
      </c>
      <c r="C2475" s="3" t="s">
        <v>13</v>
      </c>
      <c r="D2475" s="4">
        <v>180</v>
      </c>
      <c r="E2475" s="4">
        <v>8</v>
      </c>
      <c r="F2475" s="7">
        <v>13.64</v>
      </c>
      <c r="G2475" s="4">
        <v>1</v>
      </c>
      <c r="H2475" s="4">
        <v>50</v>
      </c>
      <c r="I2475" s="12">
        <f t="shared" si="38"/>
        <v>0.27279999999999999</v>
      </c>
      <c r="J2475" s="3" t="s">
        <v>14</v>
      </c>
      <c r="K2475" s="3" t="s">
        <v>15</v>
      </c>
      <c r="L2475" s="3" t="s">
        <v>15</v>
      </c>
      <c r="M2475" s="3" t="s">
        <v>3606</v>
      </c>
    </row>
    <row r="2476" spans="1:13" x14ac:dyDescent="0.2">
      <c r="A2476" s="3" t="s">
        <v>3607</v>
      </c>
      <c r="B2476" s="3" t="s">
        <v>3608</v>
      </c>
      <c r="C2476" s="3" t="s">
        <v>49</v>
      </c>
      <c r="D2476" s="4">
        <v>180</v>
      </c>
      <c r="E2476" s="4">
        <v>40</v>
      </c>
      <c r="F2476" s="7">
        <v>7.56</v>
      </c>
      <c r="G2476" s="4">
        <v>1</v>
      </c>
      <c r="H2476" s="4">
        <v>12</v>
      </c>
      <c r="I2476" s="12">
        <f t="shared" si="38"/>
        <v>0.63</v>
      </c>
      <c r="J2476" s="3" t="s">
        <v>14</v>
      </c>
      <c r="K2476" s="3" t="s">
        <v>15</v>
      </c>
      <c r="L2476" s="3" t="s">
        <v>15</v>
      </c>
      <c r="M2476" s="3" t="s">
        <v>3609</v>
      </c>
    </row>
    <row r="2477" spans="1:13" x14ac:dyDescent="0.2">
      <c r="A2477" s="3" t="s">
        <v>3610</v>
      </c>
      <c r="B2477" s="3" t="s">
        <v>3611</v>
      </c>
      <c r="C2477" s="3" t="s">
        <v>28</v>
      </c>
      <c r="D2477" s="4">
        <v>180</v>
      </c>
      <c r="E2477" s="4">
        <v>10</v>
      </c>
      <c r="F2477" s="7">
        <v>15.11</v>
      </c>
      <c r="G2477" s="4">
        <v>1</v>
      </c>
      <c r="H2477" s="4">
        <v>144</v>
      </c>
      <c r="I2477" s="12">
        <f t="shared" si="38"/>
        <v>0.10493055555555555</v>
      </c>
      <c r="J2477" s="3" t="s">
        <v>14</v>
      </c>
      <c r="K2477" s="3" t="s">
        <v>15</v>
      </c>
      <c r="L2477" s="3" t="s">
        <v>15</v>
      </c>
      <c r="M2477" s="3" t="s">
        <v>3612</v>
      </c>
    </row>
    <row r="2478" spans="1:13" x14ac:dyDescent="0.2">
      <c r="A2478" s="3" t="s">
        <v>3613</v>
      </c>
      <c r="B2478" s="3" t="s">
        <v>3614</v>
      </c>
      <c r="C2478" s="3" t="s">
        <v>38</v>
      </c>
      <c r="D2478" s="4">
        <v>180</v>
      </c>
      <c r="E2478" s="4">
        <v>40</v>
      </c>
      <c r="F2478" s="7">
        <v>10.74</v>
      </c>
      <c r="G2478" s="4">
        <v>12</v>
      </c>
      <c r="H2478" s="4">
        <v>12</v>
      </c>
      <c r="I2478" s="12">
        <f t="shared" si="38"/>
        <v>0.89500000000000002</v>
      </c>
      <c r="J2478" s="3" t="s">
        <v>20</v>
      </c>
      <c r="K2478" s="3" t="s">
        <v>3615</v>
      </c>
      <c r="L2478" s="3" t="s">
        <v>15</v>
      </c>
      <c r="M2478" s="3" t="s">
        <v>3616</v>
      </c>
    </row>
    <row r="2479" spans="1:13" x14ac:dyDescent="0.2">
      <c r="A2479" s="3" t="s">
        <v>592</v>
      </c>
      <c r="B2479" s="3" t="s">
        <v>593</v>
      </c>
      <c r="C2479" s="3" t="s">
        <v>13</v>
      </c>
      <c r="D2479" s="4">
        <v>181</v>
      </c>
      <c r="E2479" s="4">
        <v>0</v>
      </c>
      <c r="F2479" s="7">
        <v>62.99</v>
      </c>
      <c r="G2479" s="4">
        <v>1</v>
      </c>
      <c r="H2479" s="4">
        <v>1000</v>
      </c>
      <c r="I2479" s="12">
        <f t="shared" si="38"/>
        <v>6.2990000000000004E-2</v>
      </c>
      <c r="J2479" s="3" t="s">
        <v>14</v>
      </c>
      <c r="K2479" s="3" t="s">
        <v>15</v>
      </c>
      <c r="L2479" s="3" t="s">
        <v>15</v>
      </c>
      <c r="M2479" s="3" t="s">
        <v>594</v>
      </c>
    </row>
    <row r="2480" spans="1:13" x14ac:dyDescent="0.2">
      <c r="A2480" s="3" t="s">
        <v>897</v>
      </c>
      <c r="B2480" s="3" t="s">
        <v>898</v>
      </c>
      <c r="C2480" s="3" t="s">
        <v>38</v>
      </c>
      <c r="D2480" s="4">
        <v>181</v>
      </c>
      <c r="E2480" s="4">
        <v>12</v>
      </c>
      <c r="F2480" s="7">
        <v>14.16</v>
      </c>
      <c r="G2480" s="4">
        <v>1</v>
      </c>
      <c r="H2480" s="4">
        <v>12</v>
      </c>
      <c r="I2480" s="12">
        <f t="shared" si="38"/>
        <v>1.18</v>
      </c>
      <c r="J2480" s="3" t="s">
        <v>14</v>
      </c>
      <c r="K2480" s="3" t="s">
        <v>15</v>
      </c>
      <c r="L2480" s="3" t="s">
        <v>15</v>
      </c>
      <c r="M2480" s="3" t="s">
        <v>899</v>
      </c>
    </row>
    <row r="2481" spans="1:13" x14ac:dyDescent="0.2">
      <c r="A2481" s="3" t="s">
        <v>1353</v>
      </c>
      <c r="B2481" s="3" t="s">
        <v>1354</v>
      </c>
      <c r="C2481" s="3" t="s">
        <v>38</v>
      </c>
      <c r="D2481" s="4">
        <v>181</v>
      </c>
      <c r="E2481" s="4">
        <v>48</v>
      </c>
      <c r="F2481" s="7">
        <v>3.19</v>
      </c>
      <c r="G2481" s="4">
        <v>1</v>
      </c>
      <c r="H2481" s="4">
        <v>12</v>
      </c>
      <c r="I2481" s="12">
        <f t="shared" si="38"/>
        <v>0.26583333333333331</v>
      </c>
      <c r="J2481" s="3" t="s">
        <v>14</v>
      </c>
      <c r="K2481" s="3" t="s">
        <v>15</v>
      </c>
      <c r="L2481" s="3" t="s">
        <v>15</v>
      </c>
      <c r="M2481" s="3" t="s">
        <v>1355</v>
      </c>
    </row>
    <row r="2482" spans="1:13" x14ac:dyDescent="0.2">
      <c r="A2482" s="3" t="s">
        <v>1409</v>
      </c>
      <c r="B2482" s="3" t="s">
        <v>1410</v>
      </c>
      <c r="C2482" s="3" t="s">
        <v>13</v>
      </c>
      <c r="D2482" s="4">
        <v>181</v>
      </c>
      <c r="E2482" s="4">
        <v>6</v>
      </c>
      <c r="F2482" s="7">
        <v>16.34</v>
      </c>
      <c r="G2482" s="4">
        <v>1</v>
      </c>
      <c r="H2482" s="4">
        <v>3</v>
      </c>
      <c r="I2482" s="12">
        <f t="shared" si="38"/>
        <v>5.4466666666666663</v>
      </c>
      <c r="J2482" s="3" t="s">
        <v>14</v>
      </c>
      <c r="K2482" s="3" t="s">
        <v>15</v>
      </c>
      <c r="L2482" s="3" t="s">
        <v>15</v>
      </c>
      <c r="M2482" s="3" t="s">
        <v>1411</v>
      </c>
    </row>
    <row r="2483" spans="1:13" x14ac:dyDescent="0.2">
      <c r="A2483" s="3" t="s">
        <v>1898</v>
      </c>
      <c r="B2483" s="3" t="s">
        <v>1899</v>
      </c>
      <c r="C2483" s="3" t="s">
        <v>13</v>
      </c>
      <c r="D2483" s="4">
        <v>181</v>
      </c>
      <c r="E2483" s="4">
        <v>24</v>
      </c>
      <c r="F2483" s="7">
        <v>5.32</v>
      </c>
      <c r="G2483" s="4">
        <v>1</v>
      </c>
      <c r="H2483" s="4">
        <v>50</v>
      </c>
      <c r="I2483" s="12">
        <f t="shared" si="38"/>
        <v>0.10640000000000001</v>
      </c>
      <c r="J2483" s="3" t="s">
        <v>14</v>
      </c>
      <c r="K2483" s="3" t="s">
        <v>15</v>
      </c>
      <c r="L2483" s="3" t="s">
        <v>15</v>
      </c>
      <c r="M2483" s="3" t="s">
        <v>1900</v>
      </c>
    </row>
    <row r="2484" spans="1:13" x14ac:dyDescent="0.2">
      <c r="A2484" s="3" t="s">
        <v>2991</v>
      </c>
      <c r="B2484" s="3" t="s">
        <v>2992</v>
      </c>
      <c r="C2484" s="3" t="s">
        <v>38</v>
      </c>
      <c r="D2484" s="4">
        <v>181</v>
      </c>
      <c r="E2484" s="4">
        <v>48</v>
      </c>
      <c r="F2484" s="7">
        <v>2.9</v>
      </c>
      <c r="G2484" s="4">
        <v>1</v>
      </c>
      <c r="H2484" s="4">
        <v>12</v>
      </c>
      <c r="I2484" s="12">
        <f t="shared" si="38"/>
        <v>0.24166666666666667</v>
      </c>
      <c r="J2484" s="3" t="s">
        <v>14</v>
      </c>
      <c r="K2484" s="3" t="s">
        <v>15</v>
      </c>
      <c r="L2484" s="3" t="s">
        <v>15</v>
      </c>
      <c r="M2484" s="3" t="s">
        <v>2993</v>
      </c>
    </row>
    <row r="2485" spans="1:13" x14ac:dyDescent="0.2">
      <c r="A2485" s="3" t="s">
        <v>4159</v>
      </c>
      <c r="B2485" s="3" t="s">
        <v>4160</v>
      </c>
      <c r="C2485" s="3" t="s">
        <v>13</v>
      </c>
      <c r="D2485" s="4">
        <v>181</v>
      </c>
      <c r="E2485" s="4">
        <v>12</v>
      </c>
      <c r="F2485" s="7">
        <v>7.56</v>
      </c>
      <c r="G2485" s="4">
        <v>1</v>
      </c>
      <c r="H2485" s="4">
        <v>172</v>
      </c>
      <c r="I2485" s="12">
        <f t="shared" si="38"/>
        <v>4.3953488372093022E-2</v>
      </c>
      <c r="J2485" s="3" t="s">
        <v>14</v>
      </c>
      <c r="K2485" s="3" t="s">
        <v>15</v>
      </c>
      <c r="L2485" s="3" t="s">
        <v>15</v>
      </c>
      <c r="M2485" s="3" t="s">
        <v>4161</v>
      </c>
    </row>
    <row r="2486" spans="1:13" x14ac:dyDescent="0.2">
      <c r="A2486" s="3" t="s">
        <v>4174</v>
      </c>
      <c r="B2486" s="3" t="s">
        <v>4175</v>
      </c>
      <c r="C2486" s="3" t="s">
        <v>13</v>
      </c>
      <c r="D2486" s="4">
        <v>181</v>
      </c>
      <c r="E2486" s="4">
        <v>24</v>
      </c>
      <c r="F2486" s="7">
        <v>5.09</v>
      </c>
      <c r="G2486" s="4">
        <v>1</v>
      </c>
      <c r="H2486" s="4">
        <v>50</v>
      </c>
      <c r="I2486" s="12">
        <f t="shared" si="38"/>
        <v>0.1018</v>
      </c>
      <c r="J2486" s="3" t="s">
        <v>14</v>
      </c>
      <c r="K2486" s="3" t="s">
        <v>15</v>
      </c>
      <c r="L2486" s="3" t="s">
        <v>15</v>
      </c>
      <c r="M2486" s="3" t="s">
        <v>4176</v>
      </c>
    </row>
    <row r="2487" spans="1:13" x14ac:dyDescent="0.2">
      <c r="A2487" s="3" t="s">
        <v>4238</v>
      </c>
      <c r="B2487" s="3" t="s">
        <v>4239</v>
      </c>
      <c r="C2487" s="3" t="s">
        <v>13</v>
      </c>
      <c r="D2487" s="4">
        <v>181</v>
      </c>
      <c r="E2487" s="4">
        <v>25</v>
      </c>
      <c r="F2487" s="7">
        <v>5.04</v>
      </c>
      <c r="G2487" s="4">
        <v>1</v>
      </c>
      <c r="H2487" s="4">
        <v>108</v>
      </c>
      <c r="I2487" s="12">
        <f t="shared" si="38"/>
        <v>4.6666666666666669E-2</v>
      </c>
      <c r="J2487" s="3" t="s">
        <v>14</v>
      </c>
      <c r="K2487" s="3" t="s">
        <v>15</v>
      </c>
      <c r="L2487" s="3" t="s">
        <v>15</v>
      </c>
      <c r="M2487" s="3" t="s">
        <v>4240</v>
      </c>
    </row>
    <row r="2488" spans="1:13" x14ac:dyDescent="0.2">
      <c r="A2488" s="3" t="s">
        <v>4244</v>
      </c>
      <c r="B2488" s="3" t="s">
        <v>4245</v>
      </c>
      <c r="C2488" s="3" t="s">
        <v>13</v>
      </c>
      <c r="D2488" s="4">
        <v>181</v>
      </c>
      <c r="E2488" s="4">
        <v>24</v>
      </c>
      <c r="F2488" s="7">
        <v>3.95</v>
      </c>
      <c r="G2488" s="4">
        <v>1</v>
      </c>
      <c r="H2488" s="4">
        <v>70</v>
      </c>
      <c r="I2488" s="12">
        <f t="shared" si="38"/>
        <v>5.6428571428571432E-2</v>
      </c>
      <c r="J2488" s="3" t="s">
        <v>14</v>
      </c>
      <c r="K2488" s="3" t="s">
        <v>15</v>
      </c>
      <c r="L2488" s="3" t="s">
        <v>15</v>
      </c>
      <c r="M2488" s="3" t="s">
        <v>4246</v>
      </c>
    </row>
    <row r="2489" spans="1:13" x14ac:dyDescent="0.2">
      <c r="A2489" s="3" t="s">
        <v>4783</v>
      </c>
      <c r="B2489" s="3" t="s">
        <v>4784</v>
      </c>
      <c r="C2489" s="3" t="s">
        <v>13</v>
      </c>
      <c r="D2489" s="4">
        <v>181</v>
      </c>
      <c r="E2489" s="4">
        <v>24</v>
      </c>
      <c r="F2489" s="7">
        <v>4.04</v>
      </c>
      <c r="G2489" s="4">
        <v>1</v>
      </c>
      <c r="H2489" s="4">
        <v>16</v>
      </c>
      <c r="I2489" s="12">
        <f t="shared" si="38"/>
        <v>0.2525</v>
      </c>
      <c r="J2489" s="3" t="s">
        <v>14</v>
      </c>
      <c r="K2489" s="3" t="s">
        <v>15</v>
      </c>
      <c r="L2489" s="3" t="s">
        <v>15</v>
      </c>
      <c r="M2489" s="3" t="s">
        <v>4785</v>
      </c>
    </row>
    <row r="2490" spans="1:13" x14ac:dyDescent="0.2">
      <c r="A2490" s="3" t="s">
        <v>4851</v>
      </c>
      <c r="B2490" s="3" t="s">
        <v>4852</v>
      </c>
      <c r="C2490" s="3" t="s">
        <v>13</v>
      </c>
      <c r="D2490" s="4">
        <v>181</v>
      </c>
      <c r="E2490" s="4">
        <v>25</v>
      </c>
      <c r="F2490" s="7">
        <v>5.37</v>
      </c>
      <c r="G2490" s="4">
        <v>1</v>
      </c>
      <c r="H2490" s="4">
        <v>108</v>
      </c>
      <c r="I2490" s="12">
        <f t="shared" si="38"/>
        <v>4.9722222222222223E-2</v>
      </c>
      <c r="J2490" s="3" t="s">
        <v>14</v>
      </c>
      <c r="K2490" s="3" t="s">
        <v>15</v>
      </c>
      <c r="L2490" s="3" t="s">
        <v>15</v>
      </c>
      <c r="M2490" s="3" t="s">
        <v>4853</v>
      </c>
    </row>
    <row r="2491" spans="1:13" x14ac:dyDescent="0.2">
      <c r="A2491" s="3" t="s">
        <v>6193</v>
      </c>
      <c r="B2491" s="3" t="s">
        <v>6194</v>
      </c>
      <c r="C2491" s="3" t="s">
        <v>19</v>
      </c>
      <c r="D2491" s="4">
        <v>181</v>
      </c>
      <c r="E2491" s="4">
        <v>24</v>
      </c>
      <c r="F2491" s="7">
        <v>4.6500000000000004</v>
      </c>
      <c r="G2491" s="4">
        <v>1</v>
      </c>
      <c r="H2491" s="4">
        <v>1</v>
      </c>
      <c r="I2491" s="12">
        <f t="shared" si="38"/>
        <v>4.6500000000000004</v>
      </c>
      <c r="J2491" s="3" t="s">
        <v>14</v>
      </c>
      <c r="K2491" s="3" t="s">
        <v>15</v>
      </c>
      <c r="L2491" s="3" t="s">
        <v>15</v>
      </c>
      <c r="M2491" s="3" t="s">
        <v>6195</v>
      </c>
    </row>
    <row r="2492" spans="1:13" x14ac:dyDescent="0.2">
      <c r="A2492" s="3" t="s">
        <v>7326</v>
      </c>
      <c r="B2492" s="3" t="s">
        <v>7327</v>
      </c>
      <c r="C2492" s="3" t="s">
        <v>13</v>
      </c>
      <c r="D2492" s="4">
        <v>181</v>
      </c>
      <c r="E2492" s="4">
        <v>24</v>
      </c>
      <c r="F2492" s="7">
        <v>5.37</v>
      </c>
      <c r="G2492" s="4">
        <v>1</v>
      </c>
      <c r="H2492" s="4">
        <v>24</v>
      </c>
      <c r="I2492" s="12">
        <f t="shared" si="38"/>
        <v>0.22375</v>
      </c>
      <c r="J2492" s="3" t="s">
        <v>14</v>
      </c>
      <c r="K2492" s="3" t="s">
        <v>15</v>
      </c>
      <c r="L2492" s="3" t="s">
        <v>15</v>
      </c>
      <c r="M2492" s="3" t="s">
        <v>7328</v>
      </c>
    </row>
    <row r="2493" spans="1:13" x14ac:dyDescent="0.2">
      <c r="A2493" s="3" t="s">
        <v>7342</v>
      </c>
      <c r="B2493" s="3" t="s">
        <v>7343</v>
      </c>
      <c r="C2493" s="3" t="s">
        <v>13</v>
      </c>
      <c r="D2493" s="4">
        <v>181</v>
      </c>
      <c r="E2493" s="4">
        <v>1</v>
      </c>
      <c r="F2493" s="7">
        <v>32.299999999999997</v>
      </c>
      <c r="G2493" s="4">
        <v>1</v>
      </c>
      <c r="H2493" s="4">
        <v>312</v>
      </c>
      <c r="I2493" s="12">
        <f t="shared" si="38"/>
        <v>0.10352564102564102</v>
      </c>
      <c r="J2493" s="3" t="s">
        <v>14</v>
      </c>
      <c r="K2493" s="3" t="s">
        <v>15</v>
      </c>
      <c r="L2493" s="3" t="s">
        <v>15</v>
      </c>
      <c r="M2493" s="3" t="s">
        <v>7344</v>
      </c>
    </row>
    <row r="2494" spans="1:13" x14ac:dyDescent="0.2">
      <c r="A2494" s="3" t="s">
        <v>657</v>
      </c>
      <c r="B2494" s="3" t="s">
        <v>658</v>
      </c>
      <c r="C2494" s="3" t="s">
        <v>38</v>
      </c>
      <c r="D2494" s="4">
        <v>182</v>
      </c>
      <c r="E2494" s="4">
        <v>24</v>
      </c>
      <c r="F2494" s="7">
        <v>14.4</v>
      </c>
      <c r="G2494" s="4">
        <v>12</v>
      </c>
      <c r="H2494" s="4">
        <v>12</v>
      </c>
      <c r="I2494" s="12">
        <f t="shared" si="38"/>
        <v>1.2</v>
      </c>
      <c r="J2494" s="3" t="s">
        <v>20</v>
      </c>
      <c r="K2494" s="3" t="s">
        <v>659</v>
      </c>
      <c r="L2494" s="3" t="s">
        <v>15</v>
      </c>
      <c r="M2494" s="3" t="s">
        <v>660</v>
      </c>
    </row>
    <row r="2495" spans="1:13" x14ac:dyDescent="0.2">
      <c r="A2495" s="3" t="s">
        <v>1443</v>
      </c>
      <c r="B2495" s="3" t="s">
        <v>1444</v>
      </c>
      <c r="C2495" s="3" t="s">
        <v>13</v>
      </c>
      <c r="D2495" s="4">
        <v>182</v>
      </c>
      <c r="E2495" s="4">
        <v>10</v>
      </c>
      <c r="F2495" s="7">
        <v>6.94</v>
      </c>
      <c r="G2495" s="4">
        <v>1</v>
      </c>
      <c r="H2495" s="4">
        <v>36</v>
      </c>
      <c r="I2495" s="12">
        <f t="shared" si="38"/>
        <v>0.1927777777777778</v>
      </c>
      <c r="J2495" s="3" t="s">
        <v>14</v>
      </c>
      <c r="K2495" s="3" t="s">
        <v>15</v>
      </c>
      <c r="L2495" s="3" t="s">
        <v>15</v>
      </c>
      <c r="M2495" s="3" t="s">
        <v>1445</v>
      </c>
    </row>
    <row r="2496" spans="1:13" x14ac:dyDescent="0.2">
      <c r="A2496" s="3" t="s">
        <v>1505</v>
      </c>
      <c r="B2496" s="3" t="s">
        <v>1506</v>
      </c>
      <c r="C2496" s="3" t="s">
        <v>38</v>
      </c>
      <c r="D2496" s="4">
        <v>182</v>
      </c>
      <c r="E2496" s="4">
        <v>24</v>
      </c>
      <c r="F2496" s="7">
        <v>9.36</v>
      </c>
      <c r="G2496" s="4">
        <v>12</v>
      </c>
      <c r="H2496" s="4">
        <v>12</v>
      </c>
      <c r="I2496" s="12">
        <f t="shared" si="38"/>
        <v>0.77999999999999992</v>
      </c>
      <c r="J2496" s="3" t="s">
        <v>20</v>
      </c>
      <c r="K2496" s="3" t="s">
        <v>1507</v>
      </c>
      <c r="L2496" s="3" t="s">
        <v>15</v>
      </c>
      <c r="M2496" s="3" t="s">
        <v>1508</v>
      </c>
    </row>
    <row r="2497" spans="1:13" x14ac:dyDescent="0.2">
      <c r="A2497" s="3" t="s">
        <v>1509</v>
      </c>
      <c r="B2497" s="3" t="s">
        <v>1510</v>
      </c>
      <c r="C2497" s="3" t="s">
        <v>38</v>
      </c>
      <c r="D2497" s="4">
        <v>182</v>
      </c>
      <c r="E2497" s="4">
        <v>20</v>
      </c>
      <c r="F2497" s="7">
        <v>8.17</v>
      </c>
      <c r="G2497" s="4">
        <v>12</v>
      </c>
      <c r="H2497" s="4">
        <v>12</v>
      </c>
      <c r="I2497" s="12">
        <f t="shared" si="38"/>
        <v>0.68083333333333329</v>
      </c>
      <c r="J2497" s="3" t="s">
        <v>20</v>
      </c>
      <c r="K2497" s="3" t="s">
        <v>1511</v>
      </c>
      <c r="L2497" s="3" t="s">
        <v>15</v>
      </c>
      <c r="M2497" s="3" t="s">
        <v>1512</v>
      </c>
    </row>
    <row r="2498" spans="1:13" x14ac:dyDescent="0.2">
      <c r="A2498" s="3" t="s">
        <v>1975</v>
      </c>
      <c r="B2498" s="3" t="s">
        <v>1976</v>
      </c>
      <c r="C2498" s="3" t="s">
        <v>38</v>
      </c>
      <c r="D2498" s="4">
        <v>182</v>
      </c>
      <c r="E2498" s="4">
        <v>16</v>
      </c>
      <c r="F2498" s="7">
        <v>4.75</v>
      </c>
      <c r="G2498" s="4">
        <v>1</v>
      </c>
      <c r="H2498" s="4">
        <v>12</v>
      </c>
      <c r="I2498" s="12">
        <f t="shared" si="38"/>
        <v>0.39583333333333331</v>
      </c>
      <c r="J2498" s="3" t="s">
        <v>14</v>
      </c>
      <c r="K2498" s="3" t="s">
        <v>15</v>
      </c>
      <c r="L2498" s="3" t="s">
        <v>15</v>
      </c>
      <c r="M2498" s="3" t="s">
        <v>1977</v>
      </c>
    </row>
    <row r="2499" spans="1:13" x14ac:dyDescent="0.2">
      <c r="A2499" s="3" t="s">
        <v>1978</v>
      </c>
      <c r="B2499" s="3" t="s">
        <v>1979</v>
      </c>
      <c r="C2499" s="3" t="s">
        <v>13</v>
      </c>
      <c r="D2499" s="4">
        <v>182</v>
      </c>
      <c r="E2499" s="4">
        <v>24</v>
      </c>
      <c r="F2499" s="7">
        <v>7.84</v>
      </c>
      <c r="G2499" s="4">
        <v>1</v>
      </c>
      <c r="H2499" s="4">
        <v>12</v>
      </c>
      <c r="I2499" s="12">
        <f t="shared" ref="I2499:I2562" si="39">F2499/H2499</f>
        <v>0.65333333333333332</v>
      </c>
      <c r="J2499" s="3" t="s">
        <v>14</v>
      </c>
      <c r="K2499" s="3" t="s">
        <v>15</v>
      </c>
      <c r="L2499" s="3" t="s">
        <v>15</v>
      </c>
      <c r="M2499" s="3" t="s">
        <v>1980</v>
      </c>
    </row>
    <row r="2500" spans="1:13" x14ac:dyDescent="0.2">
      <c r="A2500" s="3" t="s">
        <v>1981</v>
      </c>
      <c r="B2500" s="3" t="s">
        <v>1982</v>
      </c>
      <c r="C2500" s="3" t="s">
        <v>13</v>
      </c>
      <c r="D2500" s="4">
        <v>182</v>
      </c>
      <c r="E2500" s="4">
        <v>48</v>
      </c>
      <c r="F2500" s="7">
        <v>3.95</v>
      </c>
      <c r="G2500" s="4">
        <v>1</v>
      </c>
      <c r="H2500" s="4">
        <v>12</v>
      </c>
      <c r="I2500" s="12">
        <f t="shared" si="39"/>
        <v>0.32916666666666666</v>
      </c>
      <c r="J2500" s="3" t="s">
        <v>14</v>
      </c>
      <c r="K2500" s="3" t="s">
        <v>15</v>
      </c>
      <c r="L2500" s="3" t="s">
        <v>15</v>
      </c>
      <c r="M2500" s="3" t="s">
        <v>1983</v>
      </c>
    </row>
    <row r="2501" spans="1:13" x14ac:dyDescent="0.2">
      <c r="A2501" s="3" t="s">
        <v>2308</v>
      </c>
      <c r="B2501" s="3" t="s">
        <v>2309</v>
      </c>
      <c r="C2501" s="3" t="s">
        <v>38</v>
      </c>
      <c r="D2501" s="4">
        <v>182</v>
      </c>
      <c r="E2501" s="4">
        <v>10</v>
      </c>
      <c r="F2501" s="7">
        <v>11.31</v>
      </c>
      <c r="G2501" s="4">
        <v>12</v>
      </c>
      <c r="H2501" s="4">
        <v>12</v>
      </c>
      <c r="I2501" s="12">
        <f t="shared" si="39"/>
        <v>0.9425</v>
      </c>
      <c r="J2501" s="3" t="s">
        <v>20</v>
      </c>
      <c r="K2501" s="3" t="s">
        <v>2310</v>
      </c>
      <c r="L2501" s="3" t="s">
        <v>15</v>
      </c>
      <c r="M2501" s="3" t="s">
        <v>2311</v>
      </c>
    </row>
    <row r="2502" spans="1:13" x14ac:dyDescent="0.2">
      <c r="A2502" s="3" t="s">
        <v>3493</v>
      </c>
      <c r="B2502" s="3" t="s">
        <v>3494</v>
      </c>
      <c r="C2502" s="3" t="s">
        <v>38</v>
      </c>
      <c r="D2502" s="4">
        <v>182</v>
      </c>
      <c r="E2502" s="4">
        <v>36</v>
      </c>
      <c r="F2502" s="7">
        <v>6.56</v>
      </c>
      <c r="G2502" s="4">
        <v>1</v>
      </c>
      <c r="H2502" s="4">
        <v>12</v>
      </c>
      <c r="I2502" s="12">
        <f t="shared" si="39"/>
        <v>0.54666666666666663</v>
      </c>
      <c r="J2502" s="3" t="s">
        <v>14</v>
      </c>
      <c r="K2502" s="3" t="s">
        <v>15</v>
      </c>
      <c r="L2502" s="3" t="s">
        <v>15</v>
      </c>
      <c r="M2502" s="3" t="s">
        <v>3495</v>
      </c>
    </row>
    <row r="2503" spans="1:13" x14ac:dyDescent="0.2">
      <c r="A2503" s="3" t="s">
        <v>3550</v>
      </c>
      <c r="B2503" s="3" t="s">
        <v>3551</v>
      </c>
      <c r="C2503" s="3" t="s">
        <v>19</v>
      </c>
      <c r="D2503" s="4">
        <v>182</v>
      </c>
      <c r="E2503" s="4">
        <v>24</v>
      </c>
      <c r="F2503" s="7">
        <v>9.5</v>
      </c>
      <c r="G2503" s="4">
        <v>1</v>
      </c>
      <c r="H2503" s="4">
        <v>1</v>
      </c>
      <c r="I2503" s="12">
        <f t="shared" si="39"/>
        <v>9.5</v>
      </c>
      <c r="J2503" s="3" t="s">
        <v>14</v>
      </c>
      <c r="K2503" s="3" t="s">
        <v>15</v>
      </c>
      <c r="L2503" s="3" t="s">
        <v>15</v>
      </c>
      <c r="M2503" s="3" t="s">
        <v>3552</v>
      </c>
    </row>
    <row r="2504" spans="1:13" x14ac:dyDescent="0.2">
      <c r="A2504" s="3" t="s">
        <v>3620</v>
      </c>
      <c r="B2504" s="3" t="s">
        <v>3621</v>
      </c>
      <c r="C2504" s="3" t="s">
        <v>13</v>
      </c>
      <c r="D2504" s="4">
        <v>182</v>
      </c>
      <c r="E2504" s="4">
        <v>200</v>
      </c>
      <c r="F2504" s="7">
        <v>2.71</v>
      </c>
      <c r="G2504" s="4">
        <v>1</v>
      </c>
      <c r="H2504" s="4">
        <v>25</v>
      </c>
      <c r="I2504" s="12">
        <f t="shared" si="39"/>
        <v>0.1084</v>
      </c>
      <c r="J2504" s="3" t="s">
        <v>14</v>
      </c>
      <c r="K2504" s="3" t="s">
        <v>15</v>
      </c>
      <c r="L2504" s="3" t="s">
        <v>15</v>
      </c>
      <c r="M2504" s="3" t="s">
        <v>3622</v>
      </c>
    </row>
    <row r="2505" spans="1:13" x14ac:dyDescent="0.2">
      <c r="A2505" s="3" t="s">
        <v>3623</v>
      </c>
      <c r="B2505" s="3" t="s">
        <v>3624</v>
      </c>
      <c r="C2505" s="3" t="s">
        <v>38</v>
      </c>
      <c r="D2505" s="4">
        <v>182</v>
      </c>
      <c r="E2505" s="4">
        <v>100</v>
      </c>
      <c r="F2505" s="7">
        <v>4.75</v>
      </c>
      <c r="G2505" s="4">
        <v>1</v>
      </c>
      <c r="H2505" s="4">
        <v>12</v>
      </c>
      <c r="I2505" s="12">
        <f t="shared" si="39"/>
        <v>0.39583333333333331</v>
      </c>
      <c r="J2505" s="3" t="s">
        <v>14</v>
      </c>
      <c r="K2505" s="3" t="s">
        <v>15</v>
      </c>
      <c r="L2505" s="3" t="s">
        <v>15</v>
      </c>
      <c r="M2505" s="3" t="s">
        <v>3625</v>
      </c>
    </row>
    <row r="2506" spans="1:13" x14ac:dyDescent="0.2">
      <c r="A2506" s="3" t="s">
        <v>3626</v>
      </c>
      <c r="B2506" s="3" t="s">
        <v>3627</v>
      </c>
      <c r="C2506" s="3" t="s">
        <v>38</v>
      </c>
      <c r="D2506" s="4">
        <v>182</v>
      </c>
      <c r="E2506" s="4">
        <v>24</v>
      </c>
      <c r="F2506" s="7">
        <v>8.2200000000000006</v>
      </c>
      <c r="G2506" s="4">
        <v>1</v>
      </c>
      <c r="H2506" s="4">
        <v>12</v>
      </c>
      <c r="I2506" s="12">
        <f t="shared" si="39"/>
        <v>0.68500000000000005</v>
      </c>
      <c r="J2506" s="3" t="s">
        <v>14</v>
      </c>
      <c r="K2506" s="3" t="s">
        <v>15</v>
      </c>
      <c r="L2506" s="3" t="s">
        <v>15</v>
      </c>
      <c r="M2506" s="3" t="s">
        <v>3628</v>
      </c>
    </row>
    <row r="2507" spans="1:13" x14ac:dyDescent="0.2">
      <c r="A2507" s="3" t="s">
        <v>3629</v>
      </c>
      <c r="B2507" s="3" t="s">
        <v>3630</v>
      </c>
      <c r="C2507" s="3" t="s">
        <v>38</v>
      </c>
      <c r="D2507" s="4">
        <v>182</v>
      </c>
      <c r="E2507" s="4">
        <v>60</v>
      </c>
      <c r="F2507" s="7">
        <v>3.09</v>
      </c>
      <c r="G2507" s="4">
        <v>1</v>
      </c>
      <c r="H2507" s="4">
        <v>12</v>
      </c>
      <c r="I2507" s="12">
        <f t="shared" si="39"/>
        <v>0.25750000000000001</v>
      </c>
      <c r="J2507" s="3" t="s">
        <v>14</v>
      </c>
      <c r="K2507" s="3" t="s">
        <v>15</v>
      </c>
      <c r="L2507" s="3" t="s">
        <v>15</v>
      </c>
      <c r="M2507" s="3" t="s">
        <v>3631</v>
      </c>
    </row>
    <row r="2508" spans="1:13" x14ac:dyDescent="0.2">
      <c r="A2508" s="3" t="s">
        <v>1261</v>
      </c>
      <c r="B2508" s="3" t="s">
        <v>1262</v>
      </c>
      <c r="C2508" s="3" t="s">
        <v>38</v>
      </c>
      <c r="D2508" s="4">
        <v>183</v>
      </c>
      <c r="E2508" s="4">
        <v>36</v>
      </c>
      <c r="F2508" s="7">
        <v>4.2300000000000004</v>
      </c>
      <c r="G2508" s="4">
        <v>1</v>
      </c>
      <c r="H2508" s="4">
        <v>12</v>
      </c>
      <c r="I2508" s="12">
        <f t="shared" si="39"/>
        <v>0.35250000000000004</v>
      </c>
      <c r="J2508" s="3" t="s">
        <v>14</v>
      </c>
      <c r="K2508" s="3" t="s">
        <v>15</v>
      </c>
      <c r="L2508" s="3" t="s">
        <v>15</v>
      </c>
      <c r="M2508" s="3" t="s">
        <v>1263</v>
      </c>
    </row>
    <row r="2509" spans="1:13" x14ac:dyDescent="0.2">
      <c r="A2509" s="3" t="s">
        <v>1264</v>
      </c>
      <c r="B2509" s="3" t="s">
        <v>1265</v>
      </c>
      <c r="C2509" s="3" t="s">
        <v>38</v>
      </c>
      <c r="D2509" s="4">
        <v>183</v>
      </c>
      <c r="E2509" s="4">
        <v>18</v>
      </c>
      <c r="F2509" s="7">
        <v>5.85</v>
      </c>
      <c r="G2509" s="4">
        <v>1</v>
      </c>
      <c r="H2509" s="4">
        <v>12</v>
      </c>
      <c r="I2509" s="12">
        <f t="shared" si="39"/>
        <v>0.48749999999999999</v>
      </c>
      <c r="J2509" s="3" t="s">
        <v>14</v>
      </c>
      <c r="K2509" s="3" t="s">
        <v>15</v>
      </c>
      <c r="L2509" s="3" t="s">
        <v>15</v>
      </c>
      <c r="M2509" s="3" t="s">
        <v>1266</v>
      </c>
    </row>
    <row r="2510" spans="1:13" x14ac:dyDescent="0.2">
      <c r="A2510" s="3" t="s">
        <v>1267</v>
      </c>
      <c r="B2510" s="3" t="s">
        <v>1268</v>
      </c>
      <c r="C2510" s="3" t="s">
        <v>38</v>
      </c>
      <c r="D2510" s="4">
        <v>183</v>
      </c>
      <c r="E2510" s="4">
        <v>18</v>
      </c>
      <c r="F2510" s="7">
        <v>6.61</v>
      </c>
      <c r="G2510" s="4">
        <v>1</v>
      </c>
      <c r="H2510" s="4">
        <v>12</v>
      </c>
      <c r="I2510" s="12">
        <f t="shared" si="39"/>
        <v>0.5508333333333334</v>
      </c>
      <c r="J2510" s="3" t="s">
        <v>14</v>
      </c>
      <c r="K2510" s="3" t="s">
        <v>15</v>
      </c>
      <c r="L2510" s="3" t="s">
        <v>15</v>
      </c>
      <c r="M2510" s="3" t="s">
        <v>1269</v>
      </c>
    </row>
    <row r="2511" spans="1:13" x14ac:dyDescent="0.2">
      <c r="A2511" s="3" t="s">
        <v>1284</v>
      </c>
      <c r="B2511" s="3" t="s">
        <v>1285</v>
      </c>
      <c r="C2511" s="3" t="s">
        <v>19</v>
      </c>
      <c r="D2511" s="4">
        <v>183</v>
      </c>
      <c r="E2511" s="4">
        <v>24</v>
      </c>
      <c r="F2511" s="7">
        <v>7.94</v>
      </c>
      <c r="G2511" s="4">
        <v>1</v>
      </c>
      <c r="H2511" s="4">
        <v>1</v>
      </c>
      <c r="I2511" s="12">
        <f t="shared" si="39"/>
        <v>7.94</v>
      </c>
      <c r="J2511" s="3" t="s">
        <v>14</v>
      </c>
      <c r="K2511" s="3" t="s">
        <v>15</v>
      </c>
      <c r="L2511" s="3" t="s">
        <v>15</v>
      </c>
      <c r="M2511" s="3" t="s">
        <v>1286</v>
      </c>
    </row>
    <row r="2512" spans="1:13" x14ac:dyDescent="0.2">
      <c r="A2512" s="3" t="s">
        <v>1415</v>
      </c>
      <c r="B2512" s="3" t="s">
        <v>1416</v>
      </c>
      <c r="C2512" s="3" t="s">
        <v>38</v>
      </c>
      <c r="D2512" s="4">
        <v>183</v>
      </c>
      <c r="E2512" s="4">
        <v>18</v>
      </c>
      <c r="F2512" s="7">
        <v>8.6999999999999993</v>
      </c>
      <c r="G2512" s="4">
        <v>1</v>
      </c>
      <c r="H2512" s="4">
        <v>12</v>
      </c>
      <c r="I2512" s="12">
        <f t="shared" si="39"/>
        <v>0.72499999999999998</v>
      </c>
      <c r="J2512" s="3" t="s">
        <v>14</v>
      </c>
      <c r="K2512" s="3" t="s">
        <v>15</v>
      </c>
      <c r="L2512" s="3" t="s">
        <v>15</v>
      </c>
      <c r="M2512" s="3" t="s">
        <v>1417</v>
      </c>
    </row>
    <row r="2513" spans="1:13" x14ac:dyDescent="0.2">
      <c r="A2513" s="3" t="s">
        <v>1418</v>
      </c>
      <c r="B2513" s="3" t="s">
        <v>1419</v>
      </c>
      <c r="C2513" s="3" t="s">
        <v>13</v>
      </c>
      <c r="D2513" s="4">
        <v>183</v>
      </c>
      <c r="E2513" s="4">
        <v>84</v>
      </c>
      <c r="F2513" s="7">
        <v>3.76</v>
      </c>
      <c r="G2513" s="4">
        <v>1</v>
      </c>
      <c r="H2513" s="4">
        <v>24</v>
      </c>
      <c r="I2513" s="12">
        <f t="shared" si="39"/>
        <v>0.15666666666666665</v>
      </c>
      <c r="J2513" s="3" t="s">
        <v>14</v>
      </c>
      <c r="K2513" s="3" t="s">
        <v>15</v>
      </c>
      <c r="L2513" s="3" t="s">
        <v>15</v>
      </c>
      <c r="M2513" s="3" t="s">
        <v>1420</v>
      </c>
    </row>
    <row r="2514" spans="1:13" x14ac:dyDescent="0.2">
      <c r="A2514" s="3" t="s">
        <v>2318</v>
      </c>
      <c r="B2514" s="3" t="s">
        <v>2319</v>
      </c>
      <c r="C2514" s="3" t="s">
        <v>13</v>
      </c>
      <c r="D2514" s="4">
        <v>183</v>
      </c>
      <c r="E2514" s="4">
        <v>40</v>
      </c>
      <c r="F2514" s="7">
        <v>5.99</v>
      </c>
      <c r="G2514" s="4">
        <v>1</v>
      </c>
      <c r="H2514" s="4">
        <v>4</v>
      </c>
      <c r="I2514" s="12">
        <f t="shared" si="39"/>
        <v>1.4975000000000001</v>
      </c>
      <c r="J2514" s="3" t="s">
        <v>14</v>
      </c>
      <c r="K2514" s="3" t="s">
        <v>15</v>
      </c>
      <c r="L2514" s="3" t="s">
        <v>15</v>
      </c>
      <c r="M2514" s="3" t="s">
        <v>2320</v>
      </c>
    </row>
    <row r="2515" spans="1:13" x14ac:dyDescent="0.2">
      <c r="A2515" s="3" t="s">
        <v>2321</v>
      </c>
      <c r="B2515" s="3" t="s">
        <v>2322</v>
      </c>
      <c r="C2515" s="3" t="s">
        <v>38</v>
      </c>
      <c r="D2515" s="4">
        <v>183</v>
      </c>
      <c r="E2515" s="4">
        <v>24</v>
      </c>
      <c r="F2515" s="7">
        <v>7.65</v>
      </c>
      <c r="G2515" s="4">
        <v>1</v>
      </c>
      <c r="H2515" s="4">
        <v>12</v>
      </c>
      <c r="I2515" s="12">
        <f t="shared" si="39"/>
        <v>0.63750000000000007</v>
      </c>
      <c r="J2515" s="3" t="s">
        <v>14</v>
      </c>
      <c r="K2515" s="3" t="s">
        <v>15</v>
      </c>
      <c r="L2515" s="3" t="s">
        <v>15</v>
      </c>
      <c r="M2515" s="3" t="s">
        <v>2323</v>
      </c>
    </row>
    <row r="2516" spans="1:13" x14ac:dyDescent="0.2">
      <c r="A2516" s="3" t="s">
        <v>3508</v>
      </c>
      <c r="B2516" s="3" t="s">
        <v>3509</v>
      </c>
      <c r="C2516" s="3" t="s">
        <v>13</v>
      </c>
      <c r="D2516" s="4">
        <v>183</v>
      </c>
      <c r="E2516" s="4">
        <v>12</v>
      </c>
      <c r="F2516" s="7">
        <v>25.65</v>
      </c>
      <c r="G2516" s="4">
        <v>50</v>
      </c>
      <c r="H2516" s="4">
        <v>50</v>
      </c>
      <c r="I2516" s="12">
        <f t="shared" si="39"/>
        <v>0.51300000000000001</v>
      </c>
      <c r="J2516" s="3" t="s">
        <v>20</v>
      </c>
      <c r="K2516" s="3" t="s">
        <v>3510</v>
      </c>
      <c r="L2516" s="3" t="s">
        <v>15</v>
      </c>
      <c r="M2516" s="3" t="s">
        <v>3511</v>
      </c>
    </row>
    <row r="2517" spans="1:13" x14ac:dyDescent="0.2">
      <c r="A2517" s="3" t="s">
        <v>3528</v>
      </c>
      <c r="B2517" s="3" t="s">
        <v>3529</v>
      </c>
      <c r="C2517" s="3" t="s">
        <v>38</v>
      </c>
      <c r="D2517" s="4">
        <v>183</v>
      </c>
      <c r="E2517" s="4">
        <v>12</v>
      </c>
      <c r="F2517" s="7">
        <v>18.45</v>
      </c>
      <c r="G2517" s="4">
        <v>12</v>
      </c>
      <c r="H2517" s="4">
        <v>12</v>
      </c>
      <c r="I2517" s="12">
        <f t="shared" si="39"/>
        <v>1.5374999999999999</v>
      </c>
      <c r="J2517" s="3" t="s">
        <v>20</v>
      </c>
      <c r="K2517" s="3" t="s">
        <v>3530</v>
      </c>
      <c r="L2517" s="3" t="s">
        <v>15</v>
      </c>
      <c r="M2517" s="3" t="s">
        <v>3531</v>
      </c>
    </row>
    <row r="2518" spans="1:13" x14ac:dyDescent="0.2">
      <c r="A2518" s="3" t="s">
        <v>3541</v>
      </c>
      <c r="B2518" s="3" t="s">
        <v>3542</v>
      </c>
      <c r="C2518" s="3" t="s">
        <v>38</v>
      </c>
      <c r="D2518" s="4">
        <v>183</v>
      </c>
      <c r="E2518" s="4">
        <v>24</v>
      </c>
      <c r="F2518" s="7">
        <v>13.07</v>
      </c>
      <c r="G2518" s="4">
        <v>1</v>
      </c>
      <c r="H2518" s="4">
        <v>12</v>
      </c>
      <c r="I2518" s="12">
        <f t="shared" si="39"/>
        <v>1.0891666666666666</v>
      </c>
      <c r="J2518" s="3" t="s">
        <v>14</v>
      </c>
      <c r="K2518" s="3" t="s">
        <v>15</v>
      </c>
      <c r="L2518" s="3" t="s">
        <v>15</v>
      </c>
      <c r="M2518" s="3" t="s">
        <v>3543</v>
      </c>
    </row>
    <row r="2519" spans="1:13" x14ac:dyDescent="0.2">
      <c r="A2519" s="3" t="s">
        <v>6209</v>
      </c>
      <c r="B2519" s="3" t="s">
        <v>6210</v>
      </c>
      <c r="C2519" s="3" t="s">
        <v>38</v>
      </c>
      <c r="D2519" s="4">
        <v>183</v>
      </c>
      <c r="E2519" s="4">
        <v>20</v>
      </c>
      <c r="F2519" s="7">
        <v>9.9</v>
      </c>
      <c r="G2519" s="4">
        <v>12</v>
      </c>
      <c r="H2519" s="4">
        <v>12</v>
      </c>
      <c r="I2519" s="12">
        <f t="shared" si="39"/>
        <v>0.82500000000000007</v>
      </c>
      <c r="J2519" s="3" t="s">
        <v>20</v>
      </c>
      <c r="K2519" s="3" t="s">
        <v>15</v>
      </c>
      <c r="L2519" s="3" t="s">
        <v>15</v>
      </c>
      <c r="M2519" s="3" t="s">
        <v>6211</v>
      </c>
    </row>
    <row r="2520" spans="1:13" x14ac:dyDescent="0.2">
      <c r="A2520" s="3" t="s">
        <v>1400</v>
      </c>
      <c r="B2520" s="3" t="s">
        <v>1401</v>
      </c>
      <c r="C2520" s="3" t="s">
        <v>13</v>
      </c>
      <c r="D2520" s="4">
        <v>184</v>
      </c>
      <c r="E2520" s="4">
        <v>36</v>
      </c>
      <c r="F2520" s="7">
        <v>12.16</v>
      </c>
      <c r="G2520" s="4">
        <v>1</v>
      </c>
      <c r="H2520" s="4">
        <v>24</v>
      </c>
      <c r="I2520" s="12">
        <f t="shared" si="39"/>
        <v>0.50666666666666671</v>
      </c>
      <c r="J2520" s="3" t="s">
        <v>14</v>
      </c>
      <c r="K2520" s="3" t="s">
        <v>15</v>
      </c>
      <c r="L2520" s="3" t="s">
        <v>15</v>
      </c>
      <c r="M2520" s="3" t="s">
        <v>1402</v>
      </c>
    </row>
    <row r="2521" spans="1:13" x14ac:dyDescent="0.2">
      <c r="A2521" s="3" t="s">
        <v>2312</v>
      </c>
      <c r="B2521" s="3" t="s">
        <v>2313</v>
      </c>
      <c r="C2521" s="3" t="s">
        <v>28</v>
      </c>
      <c r="D2521" s="4">
        <v>184</v>
      </c>
      <c r="E2521" s="4">
        <v>48</v>
      </c>
      <c r="F2521" s="7">
        <v>2.9</v>
      </c>
      <c r="G2521" s="4">
        <v>1</v>
      </c>
      <c r="H2521" s="4">
        <v>144</v>
      </c>
      <c r="I2521" s="12">
        <f t="shared" si="39"/>
        <v>2.0138888888888887E-2</v>
      </c>
      <c r="J2521" s="3" t="s">
        <v>14</v>
      </c>
      <c r="K2521" s="3" t="s">
        <v>15</v>
      </c>
      <c r="L2521" s="3" t="s">
        <v>15</v>
      </c>
      <c r="M2521" s="3" t="s">
        <v>2314</v>
      </c>
    </row>
    <row r="2522" spans="1:13" x14ac:dyDescent="0.2">
      <c r="A2522" s="3" t="s">
        <v>2315</v>
      </c>
      <c r="B2522" s="3" t="s">
        <v>2316</v>
      </c>
      <c r="C2522" s="3" t="s">
        <v>38</v>
      </c>
      <c r="D2522" s="4">
        <v>184</v>
      </c>
      <c r="E2522" s="4">
        <v>60</v>
      </c>
      <c r="F2522" s="7">
        <v>5.56</v>
      </c>
      <c r="G2522" s="4">
        <v>1</v>
      </c>
      <c r="H2522" s="4">
        <v>12</v>
      </c>
      <c r="I2522" s="12">
        <f t="shared" si="39"/>
        <v>0.46333333333333332</v>
      </c>
      <c r="J2522" s="3" t="s">
        <v>14</v>
      </c>
      <c r="K2522" s="3" t="s">
        <v>15</v>
      </c>
      <c r="L2522" s="3" t="s">
        <v>15</v>
      </c>
      <c r="M2522" s="3" t="s">
        <v>2317</v>
      </c>
    </row>
    <row r="2523" spans="1:13" x14ac:dyDescent="0.2">
      <c r="A2523" s="3" t="s">
        <v>3502</v>
      </c>
      <c r="B2523" s="3" t="s">
        <v>3503</v>
      </c>
      <c r="C2523" s="3" t="s">
        <v>38</v>
      </c>
      <c r="D2523" s="4">
        <v>184</v>
      </c>
      <c r="E2523" s="4">
        <v>12</v>
      </c>
      <c r="F2523" s="7">
        <v>9.69</v>
      </c>
      <c r="G2523" s="4">
        <v>1</v>
      </c>
      <c r="H2523" s="4">
        <v>12</v>
      </c>
      <c r="I2523" s="12">
        <f t="shared" si="39"/>
        <v>0.8075</v>
      </c>
      <c r="J2523" s="3" t="s">
        <v>14</v>
      </c>
      <c r="K2523" s="3" t="s">
        <v>15</v>
      </c>
      <c r="L2523" s="3" t="s">
        <v>15</v>
      </c>
      <c r="M2523" s="3" t="s">
        <v>3504</v>
      </c>
    </row>
    <row r="2524" spans="1:13" x14ac:dyDescent="0.2">
      <c r="A2524" s="3" t="s">
        <v>3505</v>
      </c>
      <c r="B2524" s="3" t="s">
        <v>3506</v>
      </c>
      <c r="C2524" s="3" t="s">
        <v>13</v>
      </c>
      <c r="D2524" s="4">
        <v>184</v>
      </c>
      <c r="E2524" s="4">
        <v>150</v>
      </c>
      <c r="F2524" s="7">
        <v>2.71</v>
      </c>
      <c r="G2524" s="4">
        <v>1</v>
      </c>
      <c r="H2524" s="4">
        <v>50</v>
      </c>
      <c r="I2524" s="12">
        <f t="shared" si="39"/>
        <v>5.4199999999999998E-2</v>
      </c>
      <c r="J2524" s="3" t="s">
        <v>14</v>
      </c>
      <c r="K2524" s="3" t="s">
        <v>15</v>
      </c>
      <c r="L2524" s="3" t="s">
        <v>15</v>
      </c>
      <c r="M2524" s="3" t="s">
        <v>3507</v>
      </c>
    </row>
    <row r="2525" spans="1:13" x14ac:dyDescent="0.2">
      <c r="A2525" s="3" t="s">
        <v>3518</v>
      </c>
      <c r="B2525" s="3" t="s">
        <v>3519</v>
      </c>
      <c r="C2525" s="3" t="s">
        <v>38</v>
      </c>
      <c r="D2525" s="4">
        <v>184</v>
      </c>
      <c r="E2525" s="4">
        <v>72</v>
      </c>
      <c r="F2525" s="7">
        <v>2.95</v>
      </c>
      <c r="G2525" s="4">
        <v>1</v>
      </c>
      <c r="H2525" s="4">
        <v>12</v>
      </c>
      <c r="I2525" s="12">
        <f t="shared" si="39"/>
        <v>0.24583333333333335</v>
      </c>
      <c r="J2525" s="3" t="s">
        <v>14</v>
      </c>
      <c r="K2525" s="3" t="s">
        <v>15</v>
      </c>
      <c r="L2525" s="3" t="s">
        <v>15</v>
      </c>
      <c r="M2525" s="3" t="s">
        <v>3520</v>
      </c>
    </row>
    <row r="2526" spans="1:13" x14ac:dyDescent="0.2">
      <c r="A2526" s="3" t="s">
        <v>3525</v>
      </c>
      <c r="B2526" s="3" t="s">
        <v>3526</v>
      </c>
      <c r="C2526" s="3" t="s">
        <v>13</v>
      </c>
      <c r="D2526" s="4">
        <v>184</v>
      </c>
      <c r="E2526" s="4">
        <v>20</v>
      </c>
      <c r="F2526" s="7">
        <v>14.78</v>
      </c>
      <c r="G2526" s="4">
        <v>1</v>
      </c>
      <c r="H2526" s="4">
        <v>6</v>
      </c>
      <c r="I2526" s="12">
        <f t="shared" si="39"/>
        <v>2.4633333333333334</v>
      </c>
      <c r="J2526" s="3" t="s">
        <v>14</v>
      </c>
      <c r="K2526" s="3" t="s">
        <v>15</v>
      </c>
      <c r="L2526" s="3" t="s">
        <v>15</v>
      </c>
      <c r="M2526" s="3" t="s">
        <v>3527</v>
      </c>
    </row>
    <row r="2527" spans="1:13" x14ac:dyDescent="0.2">
      <c r="A2527" s="3" t="s">
        <v>3532</v>
      </c>
      <c r="B2527" s="3" t="s">
        <v>3533</v>
      </c>
      <c r="C2527" s="3" t="s">
        <v>38</v>
      </c>
      <c r="D2527" s="4">
        <v>184</v>
      </c>
      <c r="E2527" s="4">
        <v>24</v>
      </c>
      <c r="F2527" s="7">
        <v>12.45</v>
      </c>
      <c r="G2527" s="4">
        <v>1</v>
      </c>
      <c r="H2527" s="4">
        <v>12</v>
      </c>
      <c r="I2527" s="12">
        <f t="shared" si="39"/>
        <v>1.0374999999999999</v>
      </c>
      <c r="J2527" s="3" t="s">
        <v>14</v>
      </c>
      <c r="K2527" s="3" t="s">
        <v>15</v>
      </c>
      <c r="L2527" s="3" t="s">
        <v>15</v>
      </c>
      <c r="M2527" s="3" t="s">
        <v>3534</v>
      </c>
    </row>
    <row r="2528" spans="1:13" x14ac:dyDescent="0.2">
      <c r="A2528" s="3" t="s">
        <v>3544</v>
      </c>
      <c r="B2528" s="3" t="s">
        <v>3545</v>
      </c>
      <c r="C2528" s="3" t="s">
        <v>38</v>
      </c>
      <c r="D2528" s="4">
        <v>184</v>
      </c>
      <c r="E2528" s="4">
        <v>40</v>
      </c>
      <c r="F2528" s="7">
        <v>11.64</v>
      </c>
      <c r="G2528" s="4">
        <v>1</v>
      </c>
      <c r="H2528" s="4">
        <v>12</v>
      </c>
      <c r="I2528" s="12">
        <f t="shared" si="39"/>
        <v>0.97000000000000008</v>
      </c>
      <c r="J2528" s="3" t="s">
        <v>14</v>
      </c>
      <c r="K2528" s="3" t="s">
        <v>15</v>
      </c>
      <c r="L2528" s="3" t="s">
        <v>15</v>
      </c>
      <c r="M2528" s="3" t="s">
        <v>3546</v>
      </c>
    </row>
    <row r="2529" spans="1:13" x14ac:dyDescent="0.2">
      <c r="A2529" s="3" t="s">
        <v>3553</v>
      </c>
      <c r="B2529" s="3" t="s">
        <v>3554</v>
      </c>
      <c r="C2529" s="3" t="s">
        <v>13</v>
      </c>
      <c r="D2529" s="4">
        <v>184</v>
      </c>
      <c r="E2529" s="4">
        <v>48</v>
      </c>
      <c r="F2529" s="7">
        <v>6.7</v>
      </c>
      <c r="G2529" s="4">
        <v>1</v>
      </c>
      <c r="H2529" s="4">
        <v>24</v>
      </c>
      <c r="I2529" s="12">
        <f t="shared" si="39"/>
        <v>0.27916666666666667</v>
      </c>
      <c r="J2529" s="3" t="s">
        <v>14</v>
      </c>
      <c r="K2529" s="3" t="s">
        <v>15</v>
      </c>
      <c r="L2529" s="3" t="s">
        <v>15</v>
      </c>
      <c r="M2529" s="3" t="s">
        <v>3555</v>
      </c>
    </row>
    <row r="2530" spans="1:13" x14ac:dyDescent="0.2">
      <c r="A2530" s="3" t="s">
        <v>3556</v>
      </c>
      <c r="B2530" s="3" t="s">
        <v>3557</v>
      </c>
      <c r="C2530" s="3" t="s">
        <v>13</v>
      </c>
      <c r="D2530" s="4">
        <v>184</v>
      </c>
      <c r="E2530" s="4">
        <v>30</v>
      </c>
      <c r="F2530" s="7">
        <v>3.66</v>
      </c>
      <c r="G2530" s="4">
        <v>1</v>
      </c>
      <c r="H2530" s="4">
        <v>5</v>
      </c>
      <c r="I2530" s="12">
        <f t="shared" si="39"/>
        <v>0.73199999999999998</v>
      </c>
      <c r="J2530" s="3" t="s">
        <v>14</v>
      </c>
      <c r="K2530" s="3" t="s">
        <v>15</v>
      </c>
      <c r="L2530" s="3" t="s">
        <v>15</v>
      </c>
      <c r="M2530" s="3" t="s">
        <v>3558</v>
      </c>
    </row>
    <row r="2531" spans="1:13" x14ac:dyDescent="0.2">
      <c r="A2531" s="3" t="s">
        <v>3559</v>
      </c>
      <c r="B2531" s="3" t="s">
        <v>3560</v>
      </c>
      <c r="C2531" s="3" t="s">
        <v>38</v>
      </c>
      <c r="D2531" s="4">
        <v>184</v>
      </c>
      <c r="E2531" s="4">
        <v>12</v>
      </c>
      <c r="F2531" s="7">
        <v>14.35</v>
      </c>
      <c r="G2531" s="4">
        <v>1</v>
      </c>
      <c r="H2531" s="4">
        <v>12</v>
      </c>
      <c r="I2531" s="12">
        <f t="shared" si="39"/>
        <v>1.1958333333333333</v>
      </c>
      <c r="J2531" s="3" t="s">
        <v>14</v>
      </c>
      <c r="K2531" s="3" t="s">
        <v>15</v>
      </c>
      <c r="L2531" s="3" t="s">
        <v>15</v>
      </c>
      <c r="M2531" s="3" t="s">
        <v>3561</v>
      </c>
    </row>
    <row r="2532" spans="1:13" x14ac:dyDescent="0.2">
      <c r="A2532" s="3" t="s">
        <v>3661</v>
      </c>
      <c r="B2532" s="3" t="s">
        <v>3662</v>
      </c>
      <c r="C2532" s="3" t="s">
        <v>38</v>
      </c>
      <c r="D2532" s="4">
        <v>184</v>
      </c>
      <c r="E2532" s="4">
        <v>100</v>
      </c>
      <c r="F2532" s="7">
        <v>4.75</v>
      </c>
      <c r="G2532" s="4">
        <v>1</v>
      </c>
      <c r="H2532" s="4">
        <v>12</v>
      </c>
      <c r="I2532" s="12">
        <f t="shared" si="39"/>
        <v>0.39583333333333331</v>
      </c>
      <c r="J2532" s="3" t="s">
        <v>14</v>
      </c>
      <c r="K2532" s="3" t="s">
        <v>15</v>
      </c>
      <c r="L2532" s="3" t="s">
        <v>15</v>
      </c>
      <c r="M2532" s="3" t="s">
        <v>3663</v>
      </c>
    </row>
    <row r="2533" spans="1:13" x14ac:dyDescent="0.2">
      <c r="A2533" s="3" t="s">
        <v>3667</v>
      </c>
      <c r="B2533" s="3" t="s">
        <v>3668</v>
      </c>
      <c r="C2533" s="3" t="s">
        <v>13</v>
      </c>
      <c r="D2533" s="4">
        <v>184</v>
      </c>
      <c r="E2533" s="4">
        <v>10</v>
      </c>
      <c r="F2533" s="7">
        <v>34.159999999999997</v>
      </c>
      <c r="G2533" s="4">
        <v>100</v>
      </c>
      <c r="H2533" s="4">
        <v>100</v>
      </c>
      <c r="I2533" s="12">
        <f t="shared" si="39"/>
        <v>0.34159999999999996</v>
      </c>
      <c r="J2533" s="3" t="s">
        <v>20</v>
      </c>
      <c r="K2533" s="3" t="s">
        <v>15</v>
      </c>
      <c r="L2533" s="3" t="s">
        <v>15</v>
      </c>
      <c r="M2533" s="3" t="s">
        <v>3669</v>
      </c>
    </row>
    <row r="2534" spans="1:13" x14ac:dyDescent="0.2">
      <c r="A2534" s="3" t="s">
        <v>3689</v>
      </c>
      <c r="B2534" s="3" t="s">
        <v>3690</v>
      </c>
      <c r="C2534" s="3" t="s">
        <v>38</v>
      </c>
      <c r="D2534" s="4">
        <v>184</v>
      </c>
      <c r="E2534" s="4">
        <v>12</v>
      </c>
      <c r="F2534" s="7">
        <v>7.94</v>
      </c>
      <c r="G2534" s="4">
        <v>1</v>
      </c>
      <c r="H2534" s="4">
        <v>12</v>
      </c>
      <c r="I2534" s="12">
        <f t="shared" si="39"/>
        <v>0.66166666666666674</v>
      </c>
      <c r="J2534" s="3" t="s">
        <v>14</v>
      </c>
      <c r="K2534" s="3" t="s">
        <v>15</v>
      </c>
      <c r="L2534" s="3" t="s">
        <v>15</v>
      </c>
      <c r="M2534" s="3" t="s">
        <v>3691</v>
      </c>
    </row>
    <row r="2535" spans="1:13" x14ac:dyDescent="0.2">
      <c r="A2535" s="3" t="s">
        <v>3718</v>
      </c>
      <c r="B2535" s="3" t="s">
        <v>3719</v>
      </c>
      <c r="C2535" s="3" t="s">
        <v>13</v>
      </c>
      <c r="D2535" s="4">
        <v>184</v>
      </c>
      <c r="E2535" s="4">
        <v>50</v>
      </c>
      <c r="F2535" s="7">
        <v>3</v>
      </c>
      <c r="G2535" s="4">
        <v>1</v>
      </c>
      <c r="H2535" s="4">
        <v>24</v>
      </c>
      <c r="I2535" s="12">
        <f t="shared" si="39"/>
        <v>0.125</v>
      </c>
      <c r="J2535" s="3" t="s">
        <v>14</v>
      </c>
      <c r="K2535" s="3" t="s">
        <v>15</v>
      </c>
      <c r="L2535" s="3" t="s">
        <v>15</v>
      </c>
      <c r="M2535" s="3" t="s">
        <v>3720</v>
      </c>
    </row>
    <row r="2536" spans="1:13" x14ac:dyDescent="0.2">
      <c r="A2536" s="3" t="s">
        <v>1387</v>
      </c>
      <c r="B2536" s="3" t="s">
        <v>1388</v>
      </c>
      <c r="C2536" s="3" t="s">
        <v>38</v>
      </c>
      <c r="D2536" s="4">
        <v>185</v>
      </c>
      <c r="E2536" s="4">
        <v>60</v>
      </c>
      <c r="F2536" s="7">
        <v>4.33</v>
      </c>
      <c r="G2536" s="4">
        <v>1</v>
      </c>
      <c r="H2536" s="4">
        <v>12</v>
      </c>
      <c r="I2536" s="12">
        <f t="shared" si="39"/>
        <v>0.36083333333333334</v>
      </c>
      <c r="J2536" s="3" t="s">
        <v>14</v>
      </c>
      <c r="K2536" s="3" t="s">
        <v>15</v>
      </c>
      <c r="L2536" s="3" t="s">
        <v>15</v>
      </c>
      <c r="M2536" s="3" t="s">
        <v>1389</v>
      </c>
    </row>
    <row r="2537" spans="1:13" x14ac:dyDescent="0.2">
      <c r="A2537" s="3" t="s">
        <v>1421</v>
      </c>
      <c r="B2537" s="3" t="s">
        <v>1422</v>
      </c>
      <c r="C2537" s="3" t="s">
        <v>38</v>
      </c>
      <c r="D2537" s="4">
        <v>185</v>
      </c>
      <c r="E2537" s="4">
        <v>24</v>
      </c>
      <c r="F2537" s="7">
        <v>9.69</v>
      </c>
      <c r="G2537" s="4">
        <v>1</v>
      </c>
      <c r="H2537" s="4">
        <v>12</v>
      </c>
      <c r="I2537" s="12">
        <f t="shared" si="39"/>
        <v>0.8075</v>
      </c>
      <c r="J2537" s="3" t="s">
        <v>14</v>
      </c>
      <c r="K2537" s="3" t="s">
        <v>15</v>
      </c>
      <c r="L2537" s="3" t="s">
        <v>15</v>
      </c>
      <c r="M2537" s="3" t="s">
        <v>1423</v>
      </c>
    </row>
    <row r="2538" spans="1:13" x14ac:dyDescent="0.2">
      <c r="A2538" s="3" t="s">
        <v>2544</v>
      </c>
      <c r="B2538" s="3" t="s">
        <v>2545</v>
      </c>
      <c r="C2538" s="3" t="s">
        <v>38</v>
      </c>
      <c r="D2538" s="4">
        <v>185</v>
      </c>
      <c r="E2538" s="4">
        <v>24</v>
      </c>
      <c r="F2538" s="7">
        <v>10.07</v>
      </c>
      <c r="G2538" s="4">
        <v>1</v>
      </c>
      <c r="H2538" s="4">
        <v>12</v>
      </c>
      <c r="I2538" s="12">
        <f t="shared" si="39"/>
        <v>0.83916666666666673</v>
      </c>
      <c r="J2538" s="3" t="s">
        <v>14</v>
      </c>
      <c r="K2538" s="3" t="s">
        <v>15</v>
      </c>
      <c r="L2538" s="3" t="s">
        <v>15</v>
      </c>
      <c r="M2538" s="3" t="s">
        <v>2546</v>
      </c>
    </row>
    <row r="2539" spans="1:13" x14ac:dyDescent="0.2">
      <c r="A2539" s="3" t="s">
        <v>3496</v>
      </c>
      <c r="B2539" s="3" t="s">
        <v>3497</v>
      </c>
      <c r="C2539" s="3" t="s">
        <v>13</v>
      </c>
      <c r="D2539" s="4">
        <v>185</v>
      </c>
      <c r="E2539" s="4">
        <v>48</v>
      </c>
      <c r="F2539" s="7">
        <v>5.61</v>
      </c>
      <c r="G2539" s="4">
        <v>1</v>
      </c>
      <c r="H2539" s="4">
        <v>24</v>
      </c>
      <c r="I2539" s="12">
        <f t="shared" si="39"/>
        <v>0.23375000000000001</v>
      </c>
      <c r="J2539" s="3" t="s">
        <v>14</v>
      </c>
      <c r="K2539" s="3" t="s">
        <v>15</v>
      </c>
      <c r="L2539" s="3" t="s">
        <v>15</v>
      </c>
      <c r="M2539" s="3" t="s">
        <v>3498</v>
      </c>
    </row>
    <row r="2540" spans="1:13" x14ac:dyDescent="0.2">
      <c r="A2540" s="3" t="s">
        <v>3499</v>
      </c>
      <c r="B2540" s="3" t="s">
        <v>3500</v>
      </c>
      <c r="C2540" s="3" t="s">
        <v>38</v>
      </c>
      <c r="D2540" s="4">
        <v>185</v>
      </c>
      <c r="E2540" s="4">
        <v>8</v>
      </c>
      <c r="F2540" s="7">
        <v>13.73</v>
      </c>
      <c r="G2540" s="4">
        <v>1</v>
      </c>
      <c r="H2540" s="4">
        <v>12</v>
      </c>
      <c r="I2540" s="12">
        <f t="shared" si="39"/>
        <v>1.1441666666666668</v>
      </c>
      <c r="J2540" s="3" t="s">
        <v>14</v>
      </c>
      <c r="K2540" s="3" t="s">
        <v>15</v>
      </c>
      <c r="L2540" s="3" t="s">
        <v>15</v>
      </c>
      <c r="M2540" s="3" t="s">
        <v>3501</v>
      </c>
    </row>
    <row r="2541" spans="1:13" x14ac:dyDescent="0.2">
      <c r="A2541" s="3" t="s">
        <v>3515</v>
      </c>
      <c r="B2541" s="3" t="s">
        <v>3516</v>
      </c>
      <c r="C2541" s="3" t="s">
        <v>13</v>
      </c>
      <c r="D2541" s="4">
        <v>185</v>
      </c>
      <c r="E2541" s="4">
        <v>48</v>
      </c>
      <c r="F2541" s="7">
        <v>3.85</v>
      </c>
      <c r="G2541" s="4">
        <v>1</v>
      </c>
      <c r="H2541" s="4">
        <v>24</v>
      </c>
      <c r="I2541" s="12">
        <f t="shared" si="39"/>
        <v>0.16041666666666668</v>
      </c>
      <c r="J2541" s="3" t="s">
        <v>14</v>
      </c>
      <c r="K2541" s="3" t="s">
        <v>15</v>
      </c>
      <c r="L2541" s="3" t="s">
        <v>15</v>
      </c>
      <c r="M2541" s="3" t="s">
        <v>3517</v>
      </c>
    </row>
    <row r="2542" spans="1:13" x14ac:dyDescent="0.2">
      <c r="A2542" s="3" t="s">
        <v>3521</v>
      </c>
      <c r="B2542" s="3" t="s">
        <v>3522</v>
      </c>
      <c r="C2542" s="3" t="s">
        <v>13</v>
      </c>
      <c r="D2542" s="4">
        <v>185</v>
      </c>
      <c r="E2542" s="4">
        <v>24</v>
      </c>
      <c r="F2542" s="7">
        <v>4.9400000000000004</v>
      </c>
      <c r="G2542" s="4">
        <v>48</v>
      </c>
      <c r="H2542" s="4">
        <v>48</v>
      </c>
      <c r="I2542" s="12">
        <f t="shared" si="39"/>
        <v>0.10291666666666667</v>
      </c>
      <c r="J2542" s="3" t="s">
        <v>20</v>
      </c>
      <c r="K2542" s="3" t="s">
        <v>3523</v>
      </c>
      <c r="L2542" s="3" t="s">
        <v>15</v>
      </c>
      <c r="M2542" s="3" t="s">
        <v>3524</v>
      </c>
    </row>
    <row r="2543" spans="1:13" x14ac:dyDescent="0.2">
      <c r="A2543" s="3" t="s">
        <v>3535</v>
      </c>
      <c r="B2543" s="3" t="s">
        <v>3536</v>
      </c>
      <c r="C2543" s="3" t="s">
        <v>13</v>
      </c>
      <c r="D2543" s="4">
        <v>185</v>
      </c>
      <c r="E2543" s="4">
        <v>20</v>
      </c>
      <c r="F2543" s="7">
        <v>13.92</v>
      </c>
      <c r="G2543" s="4">
        <v>1</v>
      </c>
      <c r="H2543" s="4">
        <v>26</v>
      </c>
      <c r="I2543" s="12">
        <f t="shared" si="39"/>
        <v>0.53538461538461535</v>
      </c>
      <c r="J2543" s="3" t="s">
        <v>14</v>
      </c>
      <c r="K2543" s="3" t="s">
        <v>15</v>
      </c>
      <c r="L2543" s="3" t="s">
        <v>15</v>
      </c>
      <c r="M2543" s="3" t="s">
        <v>3537</v>
      </c>
    </row>
    <row r="2544" spans="1:13" x14ac:dyDescent="0.2">
      <c r="A2544" s="3" t="s">
        <v>3538</v>
      </c>
      <c r="B2544" s="3" t="s">
        <v>3539</v>
      </c>
      <c r="C2544" s="3" t="s">
        <v>38</v>
      </c>
      <c r="D2544" s="4">
        <v>185</v>
      </c>
      <c r="E2544" s="4">
        <v>24</v>
      </c>
      <c r="F2544" s="7">
        <v>3.76</v>
      </c>
      <c r="G2544" s="4">
        <v>1</v>
      </c>
      <c r="H2544" s="4">
        <v>12</v>
      </c>
      <c r="I2544" s="12">
        <f t="shared" si="39"/>
        <v>0.3133333333333333</v>
      </c>
      <c r="J2544" s="3" t="s">
        <v>14</v>
      </c>
      <c r="K2544" s="3" t="s">
        <v>15</v>
      </c>
      <c r="L2544" s="3" t="s">
        <v>15</v>
      </c>
      <c r="M2544" s="3" t="s">
        <v>3540</v>
      </c>
    </row>
    <row r="2545" spans="1:13" x14ac:dyDescent="0.2">
      <c r="A2545" s="3" t="s">
        <v>3547</v>
      </c>
      <c r="B2545" s="3" t="s">
        <v>3548</v>
      </c>
      <c r="C2545" s="3" t="s">
        <v>38</v>
      </c>
      <c r="D2545" s="4">
        <v>185</v>
      </c>
      <c r="E2545" s="4">
        <v>60</v>
      </c>
      <c r="F2545" s="7">
        <v>2.71</v>
      </c>
      <c r="G2545" s="4">
        <v>1</v>
      </c>
      <c r="H2545" s="4">
        <v>12</v>
      </c>
      <c r="I2545" s="12">
        <f t="shared" si="39"/>
        <v>0.22583333333333333</v>
      </c>
      <c r="J2545" s="3" t="s">
        <v>14</v>
      </c>
      <c r="K2545" s="3" t="s">
        <v>15</v>
      </c>
      <c r="L2545" s="3" t="s">
        <v>15</v>
      </c>
      <c r="M2545" s="3" t="s">
        <v>3549</v>
      </c>
    </row>
    <row r="2546" spans="1:13" x14ac:dyDescent="0.2">
      <c r="A2546" s="3" t="s">
        <v>3586</v>
      </c>
      <c r="B2546" s="3" t="s">
        <v>3587</v>
      </c>
      <c r="C2546" s="3" t="s">
        <v>38</v>
      </c>
      <c r="D2546" s="4">
        <v>185</v>
      </c>
      <c r="E2546" s="4">
        <v>90</v>
      </c>
      <c r="F2546" s="7">
        <v>3.38</v>
      </c>
      <c r="G2546" s="4">
        <v>1</v>
      </c>
      <c r="H2546" s="4">
        <v>12</v>
      </c>
      <c r="I2546" s="12">
        <f t="shared" si="39"/>
        <v>0.28166666666666668</v>
      </c>
      <c r="J2546" s="3" t="s">
        <v>14</v>
      </c>
      <c r="K2546" s="3" t="s">
        <v>15</v>
      </c>
      <c r="L2546" s="3" t="s">
        <v>15</v>
      </c>
      <c r="M2546" s="3" t="s">
        <v>3588</v>
      </c>
    </row>
    <row r="2547" spans="1:13" x14ac:dyDescent="0.2">
      <c r="A2547" s="3" t="s">
        <v>3617</v>
      </c>
      <c r="B2547" s="3" t="s">
        <v>3618</v>
      </c>
      <c r="C2547" s="3" t="s">
        <v>38</v>
      </c>
      <c r="D2547" s="4">
        <v>185</v>
      </c>
      <c r="E2547" s="4">
        <v>12</v>
      </c>
      <c r="F2547" s="7">
        <v>12.12</v>
      </c>
      <c r="G2547" s="4">
        <v>1</v>
      </c>
      <c r="H2547" s="4">
        <v>12</v>
      </c>
      <c r="I2547" s="12">
        <f t="shared" si="39"/>
        <v>1.01</v>
      </c>
      <c r="J2547" s="3" t="s">
        <v>14</v>
      </c>
      <c r="K2547" s="3" t="s">
        <v>15</v>
      </c>
      <c r="L2547" s="3" t="s">
        <v>15</v>
      </c>
      <c r="M2547" s="3" t="s">
        <v>3619</v>
      </c>
    </row>
    <row r="2548" spans="1:13" x14ac:dyDescent="0.2">
      <c r="A2548" s="3" t="s">
        <v>7319</v>
      </c>
      <c r="B2548" s="3" t="s">
        <v>7320</v>
      </c>
      <c r="C2548" s="3" t="s">
        <v>38</v>
      </c>
      <c r="D2548" s="4">
        <v>185</v>
      </c>
      <c r="E2548" s="4">
        <v>24</v>
      </c>
      <c r="F2548" s="7">
        <v>8.1300000000000008</v>
      </c>
      <c r="G2548" s="4">
        <v>1</v>
      </c>
      <c r="H2548" s="4">
        <v>12</v>
      </c>
      <c r="I2548" s="12">
        <f t="shared" si="39"/>
        <v>0.6775000000000001</v>
      </c>
      <c r="J2548" s="3" t="s">
        <v>14</v>
      </c>
      <c r="K2548" s="3" t="s">
        <v>7321</v>
      </c>
      <c r="L2548" s="3" t="s">
        <v>15</v>
      </c>
      <c r="M2548" s="3" t="s">
        <v>7322</v>
      </c>
    </row>
    <row r="2549" spans="1:13" x14ac:dyDescent="0.2">
      <c r="A2549" s="3" t="s">
        <v>7323</v>
      </c>
      <c r="B2549" s="3" t="s">
        <v>7324</v>
      </c>
      <c r="C2549" s="3" t="s">
        <v>38</v>
      </c>
      <c r="D2549" s="4">
        <v>185</v>
      </c>
      <c r="E2549" s="4">
        <v>60</v>
      </c>
      <c r="F2549" s="7">
        <v>4.1399999999999997</v>
      </c>
      <c r="G2549" s="4">
        <v>1</v>
      </c>
      <c r="H2549" s="4">
        <v>12</v>
      </c>
      <c r="I2549" s="12">
        <f t="shared" si="39"/>
        <v>0.34499999999999997</v>
      </c>
      <c r="J2549" s="3" t="s">
        <v>14</v>
      </c>
      <c r="K2549" s="3" t="s">
        <v>15</v>
      </c>
      <c r="L2549" s="3" t="s">
        <v>15</v>
      </c>
      <c r="M2549" s="3" t="s">
        <v>7325</v>
      </c>
    </row>
    <row r="2550" spans="1:13" x14ac:dyDescent="0.2">
      <c r="A2550" s="3" t="s">
        <v>280</v>
      </c>
      <c r="B2550" s="3" t="s">
        <v>281</v>
      </c>
      <c r="C2550" s="3" t="s">
        <v>38</v>
      </c>
      <c r="D2550" s="4">
        <v>187</v>
      </c>
      <c r="E2550" s="4">
        <v>60</v>
      </c>
      <c r="F2550" s="7">
        <v>2.71</v>
      </c>
      <c r="G2550" s="4">
        <v>1</v>
      </c>
      <c r="H2550" s="4">
        <v>12</v>
      </c>
      <c r="I2550" s="12">
        <f t="shared" si="39"/>
        <v>0.22583333333333333</v>
      </c>
      <c r="J2550" s="3" t="s">
        <v>20</v>
      </c>
      <c r="K2550" s="3" t="s">
        <v>15</v>
      </c>
      <c r="L2550" s="3" t="s">
        <v>15</v>
      </c>
      <c r="M2550" s="3" t="s">
        <v>282</v>
      </c>
    </row>
    <row r="2551" spans="1:13" x14ac:dyDescent="0.2">
      <c r="A2551" s="3" t="s">
        <v>297</v>
      </c>
      <c r="B2551" s="3" t="s">
        <v>298</v>
      </c>
      <c r="C2551" s="3" t="s">
        <v>38</v>
      </c>
      <c r="D2551" s="4">
        <v>187</v>
      </c>
      <c r="E2551" s="4">
        <v>30</v>
      </c>
      <c r="F2551" s="7">
        <v>1.57</v>
      </c>
      <c r="G2551" s="4">
        <v>12</v>
      </c>
      <c r="H2551" s="4">
        <v>12</v>
      </c>
      <c r="I2551" s="12">
        <f t="shared" si="39"/>
        <v>0.13083333333333333</v>
      </c>
      <c r="J2551" s="3" t="s">
        <v>20</v>
      </c>
      <c r="K2551" s="3" t="s">
        <v>15</v>
      </c>
      <c r="L2551" s="3" t="s">
        <v>15</v>
      </c>
      <c r="M2551" s="3" t="s">
        <v>299</v>
      </c>
    </row>
    <row r="2552" spans="1:13" x14ac:dyDescent="0.2">
      <c r="A2552" s="3" t="s">
        <v>4335</v>
      </c>
      <c r="B2552" s="3" t="s">
        <v>4336</v>
      </c>
      <c r="C2552" s="3" t="s">
        <v>13</v>
      </c>
      <c r="D2552" s="4">
        <v>187</v>
      </c>
      <c r="E2552" s="4">
        <v>24</v>
      </c>
      <c r="F2552" s="7">
        <v>3.09</v>
      </c>
      <c r="G2552" s="4">
        <v>24</v>
      </c>
      <c r="H2552" s="4">
        <v>24</v>
      </c>
      <c r="I2552" s="12">
        <f t="shared" si="39"/>
        <v>0.12875</v>
      </c>
      <c r="J2552" s="3" t="s">
        <v>20</v>
      </c>
      <c r="K2552" s="3" t="s">
        <v>15</v>
      </c>
      <c r="L2552" s="3" t="s">
        <v>4337</v>
      </c>
      <c r="M2552" s="3" t="s">
        <v>4338</v>
      </c>
    </row>
    <row r="2553" spans="1:13" x14ac:dyDescent="0.2">
      <c r="A2553" s="3" t="s">
        <v>4496</v>
      </c>
      <c r="B2553" s="3" t="s">
        <v>4497</v>
      </c>
      <c r="C2553" s="3" t="s">
        <v>38</v>
      </c>
      <c r="D2553" s="4">
        <v>187</v>
      </c>
      <c r="E2553" s="4">
        <v>30</v>
      </c>
      <c r="F2553" s="7">
        <v>2.0499999999999998</v>
      </c>
      <c r="G2553" s="4">
        <v>1</v>
      </c>
      <c r="H2553" s="4">
        <v>12</v>
      </c>
      <c r="I2553" s="12">
        <f t="shared" si="39"/>
        <v>0.17083333333333331</v>
      </c>
      <c r="J2553" s="3" t="s">
        <v>14</v>
      </c>
      <c r="K2553" s="3" t="s">
        <v>15</v>
      </c>
      <c r="L2553" s="3" t="s">
        <v>15</v>
      </c>
      <c r="M2553" s="3" t="s">
        <v>4498</v>
      </c>
    </row>
    <row r="2554" spans="1:13" x14ac:dyDescent="0.2">
      <c r="A2554" s="3" t="s">
        <v>7520</v>
      </c>
      <c r="B2554" s="3" t="s">
        <v>7521</v>
      </c>
      <c r="C2554" s="3" t="s">
        <v>13</v>
      </c>
      <c r="D2554" s="4">
        <v>187</v>
      </c>
      <c r="E2554" s="4">
        <v>12</v>
      </c>
      <c r="F2554" s="7">
        <v>6.75</v>
      </c>
      <c r="G2554" s="4">
        <v>48</v>
      </c>
      <c r="H2554" s="4">
        <v>48</v>
      </c>
      <c r="I2554" s="12">
        <f t="shared" si="39"/>
        <v>0.140625</v>
      </c>
      <c r="J2554" s="3" t="s">
        <v>20</v>
      </c>
      <c r="K2554" s="3" t="s">
        <v>15</v>
      </c>
      <c r="L2554" s="3" t="s">
        <v>7522</v>
      </c>
      <c r="M2554" s="3" t="s">
        <v>7523</v>
      </c>
    </row>
    <row r="2555" spans="1:13" x14ac:dyDescent="0.2">
      <c r="A2555" s="3" t="s">
        <v>8287</v>
      </c>
      <c r="B2555" s="3" t="s">
        <v>8288</v>
      </c>
      <c r="C2555" s="3" t="s">
        <v>38</v>
      </c>
      <c r="D2555" s="4">
        <v>187</v>
      </c>
      <c r="E2555" s="4">
        <v>30</v>
      </c>
      <c r="F2555" s="7">
        <v>3.38</v>
      </c>
      <c r="G2555" s="4">
        <v>1</v>
      </c>
      <c r="H2555" s="4">
        <v>12</v>
      </c>
      <c r="I2555" s="12">
        <f t="shared" si="39"/>
        <v>0.28166666666666668</v>
      </c>
      <c r="J2555" s="3" t="s">
        <v>14</v>
      </c>
      <c r="K2555" s="3" t="s">
        <v>15</v>
      </c>
      <c r="L2555" s="3" t="s">
        <v>15</v>
      </c>
      <c r="M2555" s="3" t="s">
        <v>8289</v>
      </c>
    </row>
    <row r="2556" spans="1:13" x14ac:dyDescent="0.2">
      <c r="A2556" s="3" t="s">
        <v>8290</v>
      </c>
      <c r="B2556" s="3" t="s">
        <v>8291</v>
      </c>
      <c r="C2556" s="3" t="s">
        <v>38</v>
      </c>
      <c r="D2556" s="4">
        <v>187</v>
      </c>
      <c r="E2556" s="4">
        <v>60</v>
      </c>
      <c r="F2556" s="7">
        <v>4.42</v>
      </c>
      <c r="G2556" s="4">
        <v>1</v>
      </c>
      <c r="H2556" s="4">
        <v>12</v>
      </c>
      <c r="I2556" s="12">
        <f t="shared" si="39"/>
        <v>0.36833333333333335</v>
      </c>
      <c r="J2556" s="3" t="s">
        <v>14</v>
      </c>
      <c r="K2556" s="3" t="s">
        <v>15</v>
      </c>
      <c r="L2556" s="3" t="s">
        <v>8292</v>
      </c>
      <c r="M2556" s="3" t="s">
        <v>8293</v>
      </c>
    </row>
    <row r="2557" spans="1:13" x14ac:dyDescent="0.2">
      <c r="A2557" s="3" t="s">
        <v>8329</v>
      </c>
      <c r="B2557" s="3" t="s">
        <v>8330</v>
      </c>
      <c r="C2557" s="3" t="s">
        <v>13</v>
      </c>
      <c r="D2557" s="4">
        <v>187</v>
      </c>
      <c r="E2557" s="4">
        <v>6</v>
      </c>
      <c r="F2557" s="7">
        <v>8.0299999999999994</v>
      </c>
      <c r="G2557" s="4">
        <v>1</v>
      </c>
      <c r="H2557" s="4">
        <v>250</v>
      </c>
      <c r="I2557" s="12">
        <f t="shared" si="39"/>
        <v>3.2119999999999996E-2</v>
      </c>
      <c r="J2557" s="3" t="s">
        <v>14</v>
      </c>
      <c r="K2557" s="3" t="s">
        <v>15</v>
      </c>
      <c r="L2557" s="3" t="s">
        <v>15</v>
      </c>
      <c r="M2557" s="3" t="s">
        <v>8331</v>
      </c>
    </row>
    <row r="2558" spans="1:13" x14ac:dyDescent="0.2">
      <c r="A2558" s="3" t="s">
        <v>8407</v>
      </c>
      <c r="B2558" s="3" t="s">
        <v>8408</v>
      </c>
      <c r="C2558" s="3" t="s">
        <v>13</v>
      </c>
      <c r="D2558" s="4">
        <v>187</v>
      </c>
      <c r="E2558" s="4">
        <v>10</v>
      </c>
      <c r="F2558" s="7">
        <v>5.04</v>
      </c>
      <c r="G2558" s="4">
        <v>1</v>
      </c>
      <c r="H2558" s="4">
        <v>320</v>
      </c>
      <c r="I2558" s="12">
        <f t="shared" si="39"/>
        <v>1.575E-2</v>
      </c>
      <c r="J2558" s="3" t="s">
        <v>14</v>
      </c>
      <c r="K2558" s="3" t="s">
        <v>15</v>
      </c>
      <c r="L2558" s="3" t="s">
        <v>15</v>
      </c>
      <c r="M2558" s="3" t="s">
        <v>8409</v>
      </c>
    </row>
    <row r="2559" spans="1:13" x14ac:dyDescent="0.2">
      <c r="A2559" s="3" t="s">
        <v>8419</v>
      </c>
      <c r="B2559" s="3" t="s">
        <v>8420</v>
      </c>
      <c r="C2559" s="3" t="s">
        <v>13</v>
      </c>
      <c r="D2559" s="4">
        <v>187</v>
      </c>
      <c r="E2559" s="4">
        <v>6</v>
      </c>
      <c r="F2559" s="7">
        <v>18.149999999999999</v>
      </c>
      <c r="G2559" s="4">
        <v>1</v>
      </c>
      <c r="H2559" s="4">
        <v>250</v>
      </c>
      <c r="I2559" s="12">
        <f t="shared" si="39"/>
        <v>7.2599999999999998E-2</v>
      </c>
      <c r="J2559" s="3" t="s">
        <v>14</v>
      </c>
      <c r="K2559" s="3" t="s">
        <v>15</v>
      </c>
      <c r="L2559" s="3" t="s">
        <v>15</v>
      </c>
      <c r="M2559" s="3" t="s">
        <v>8421</v>
      </c>
    </row>
    <row r="2560" spans="1:13" x14ac:dyDescent="0.2">
      <c r="A2560" s="3" t="s">
        <v>995</v>
      </c>
      <c r="B2560" s="3" t="s">
        <v>996</v>
      </c>
      <c r="C2560" s="3" t="s">
        <v>13</v>
      </c>
      <c r="D2560" s="4">
        <v>188</v>
      </c>
      <c r="E2560" s="4">
        <v>100</v>
      </c>
      <c r="F2560" s="7">
        <v>2.66</v>
      </c>
      <c r="G2560" s="4">
        <v>1</v>
      </c>
      <c r="H2560" s="4">
        <v>24</v>
      </c>
      <c r="I2560" s="12">
        <f t="shared" si="39"/>
        <v>0.11083333333333334</v>
      </c>
      <c r="J2560" s="3" t="s">
        <v>14</v>
      </c>
      <c r="K2560" s="3" t="s">
        <v>15</v>
      </c>
      <c r="L2560" s="3" t="s">
        <v>15</v>
      </c>
      <c r="M2560" s="3" t="s">
        <v>997</v>
      </c>
    </row>
    <row r="2561" spans="1:13" x14ac:dyDescent="0.2">
      <c r="A2561" s="3" t="s">
        <v>4388</v>
      </c>
      <c r="B2561" s="3" t="s">
        <v>4389</v>
      </c>
      <c r="C2561" s="3" t="s">
        <v>38</v>
      </c>
      <c r="D2561" s="4">
        <v>188</v>
      </c>
      <c r="E2561" s="4">
        <v>48</v>
      </c>
      <c r="F2561" s="7">
        <v>1.71</v>
      </c>
      <c r="G2561" s="4">
        <v>1</v>
      </c>
      <c r="H2561" s="4">
        <v>12</v>
      </c>
      <c r="I2561" s="12">
        <f t="shared" si="39"/>
        <v>0.14249999999999999</v>
      </c>
      <c r="J2561" s="3" t="s">
        <v>14</v>
      </c>
      <c r="K2561" s="3" t="s">
        <v>15</v>
      </c>
      <c r="L2561" s="3" t="s">
        <v>15</v>
      </c>
      <c r="M2561" s="3" t="s">
        <v>4390</v>
      </c>
    </row>
    <row r="2562" spans="1:13" x14ac:dyDescent="0.2">
      <c r="A2562" s="3" t="s">
        <v>4814</v>
      </c>
      <c r="B2562" s="3" t="s">
        <v>4815</v>
      </c>
      <c r="C2562" s="3" t="s">
        <v>13</v>
      </c>
      <c r="D2562" s="4">
        <v>188</v>
      </c>
      <c r="E2562" s="4">
        <v>1</v>
      </c>
      <c r="F2562" s="7">
        <v>103.98</v>
      </c>
      <c r="G2562" s="4">
        <v>1</v>
      </c>
      <c r="H2562" s="4">
        <v>500</v>
      </c>
      <c r="I2562" s="12">
        <f t="shared" si="39"/>
        <v>0.20796000000000001</v>
      </c>
      <c r="J2562" s="3" t="s">
        <v>14</v>
      </c>
      <c r="K2562" s="3" t="s">
        <v>15</v>
      </c>
      <c r="L2562" s="3" t="s">
        <v>15</v>
      </c>
      <c r="M2562" s="3" t="s">
        <v>4816</v>
      </c>
    </row>
    <row r="2563" spans="1:13" x14ac:dyDescent="0.2">
      <c r="A2563" s="3" t="s">
        <v>7270</v>
      </c>
      <c r="B2563" s="3" t="s">
        <v>7271</v>
      </c>
      <c r="C2563" s="3" t="s">
        <v>38</v>
      </c>
      <c r="D2563" s="4">
        <v>188</v>
      </c>
      <c r="E2563" s="4">
        <v>12</v>
      </c>
      <c r="F2563" s="7">
        <v>15.44</v>
      </c>
      <c r="G2563" s="4">
        <v>1</v>
      </c>
      <c r="H2563" s="4">
        <v>12</v>
      </c>
      <c r="I2563" s="12">
        <f t="shared" ref="I2563:I2618" si="40">F2563/H2563</f>
        <v>1.2866666666666666</v>
      </c>
      <c r="J2563" s="3" t="s">
        <v>14</v>
      </c>
      <c r="K2563" s="3" t="s">
        <v>15</v>
      </c>
      <c r="L2563" s="3" t="s">
        <v>15</v>
      </c>
      <c r="M2563" s="3" t="s">
        <v>7272</v>
      </c>
    </row>
    <row r="2564" spans="1:13" x14ac:dyDescent="0.2">
      <c r="A2564" s="3" t="s">
        <v>7305</v>
      </c>
      <c r="B2564" s="3" t="s">
        <v>7306</v>
      </c>
      <c r="C2564" s="3" t="s">
        <v>28</v>
      </c>
      <c r="D2564" s="4">
        <v>188</v>
      </c>
      <c r="E2564" s="4">
        <v>50</v>
      </c>
      <c r="F2564" s="7">
        <v>2.52</v>
      </c>
      <c r="G2564" s="4">
        <v>1</v>
      </c>
      <c r="H2564" s="4">
        <v>144</v>
      </c>
      <c r="I2564" s="12">
        <f t="shared" si="40"/>
        <v>1.7500000000000002E-2</v>
      </c>
      <c r="J2564" s="3" t="s">
        <v>14</v>
      </c>
      <c r="K2564" s="3" t="s">
        <v>15</v>
      </c>
      <c r="L2564" s="3" t="s">
        <v>15</v>
      </c>
      <c r="M2564" s="3" t="s">
        <v>7307</v>
      </c>
    </row>
    <row r="2565" spans="1:13" x14ac:dyDescent="0.2">
      <c r="A2565" s="3" t="s">
        <v>7584</v>
      </c>
      <c r="B2565" s="3" t="s">
        <v>7585</v>
      </c>
      <c r="C2565" s="3" t="s">
        <v>38</v>
      </c>
      <c r="D2565" s="4">
        <v>188</v>
      </c>
      <c r="E2565" s="4">
        <v>8</v>
      </c>
      <c r="F2565" s="7">
        <v>11.36</v>
      </c>
      <c r="G2565" s="4">
        <v>1</v>
      </c>
      <c r="H2565" s="4">
        <v>12</v>
      </c>
      <c r="I2565" s="12">
        <f t="shared" si="40"/>
        <v>0.94666666666666666</v>
      </c>
      <c r="J2565" s="3" t="s">
        <v>14</v>
      </c>
      <c r="K2565" s="3" t="s">
        <v>15</v>
      </c>
      <c r="L2565" s="3" t="s">
        <v>15</v>
      </c>
      <c r="M2565" s="3" t="s">
        <v>7586</v>
      </c>
    </row>
    <row r="2566" spans="1:13" x14ac:dyDescent="0.2">
      <c r="A2566" s="3" t="s">
        <v>7919</v>
      </c>
      <c r="B2566" s="3" t="s">
        <v>7920</v>
      </c>
      <c r="C2566" s="3" t="s">
        <v>13</v>
      </c>
      <c r="D2566" s="4">
        <v>188</v>
      </c>
      <c r="E2566" s="4">
        <v>18</v>
      </c>
      <c r="F2566" s="7">
        <v>11.4</v>
      </c>
      <c r="G2566" s="4">
        <v>1</v>
      </c>
      <c r="H2566" s="4">
        <v>24</v>
      </c>
      <c r="I2566" s="12">
        <f t="shared" si="40"/>
        <v>0.47500000000000003</v>
      </c>
      <c r="J2566" s="3" t="s">
        <v>14</v>
      </c>
      <c r="K2566" s="3" t="s">
        <v>15</v>
      </c>
      <c r="L2566" s="3" t="s">
        <v>15</v>
      </c>
      <c r="M2566" s="3" t="s">
        <v>7921</v>
      </c>
    </row>
    <row r="2567" spans="1:13" x14ac:dyDescent="0.2">
      <c r="A2567" s="3" t="s">
        <v>8214</v>
      </c>
      <c r="B2567" s="3" t="s">
        <v>8215</v>
      </c>
      <c r="C2567" s="3" t="s">
        <v>49</v>
      </c>
      <c r="D2567" s="4">
        <v>188</v>
      </c>
      <c r="E2567" s="4">
        <v>9</v>
      </c>
      <c r="F2567" s="7">
        <v>13.35</v>
      </c>
      <c r="G2567" s="4">
        <v>1</v>
      </c>
      <c r="H2567" s="4">
        <v>8</v>
      </c>
      <c r="I2567" s="12">
        <f t="shared" si="40"/>
        <v>1.66875</v>
      </c>
      <c r="J2567" s="3" t="s">
        <v>14</v>
      </c>
      <c r="K2567" s="3" t="s">
        <v>15</v>
      </c>
      <c r="L2567" s="3" t="s">
        <v>15</v>
      </c>
      <c r="M2567" s="3" t="s">
        <v>8216</v>
      </c>
    </row>
    <row r="2568" spans="1:13" x14ac:dyDescent="0.2">
      <c r="A2568" s="3" t="s">
        <v>8284</v>
      </c>
      <c r="B2568" s="3" t="s">
        <v>8285</v>
      </c>
      <c r="C2568" s="3" t="s">
        <v>13</v>
      </c>
      <c r="D2568" s="4">
        <v>188</v>
      </c>
      <c r="E2568" s="4">
        <v>1</v>
      </c>
      <c r="F2568" s="7">
        <v>97.14</v>
      </c>
      <c r="G2568" s="4">
        <v>1</v>
      </c>
      <c r="H2568" s="4">
        <v>500</v>
      </c>
      <c r="I2568" s="12">
        <f t="shared" si="40"/>
        <v>0.19428000000000001</v>
      </c>
      <c r="J2568" s="3" t="s">
        <v>14</v>
      </c>
      <c r="K2568" s="3" t="s">
        <v>15</v>
      </c>
      <c r="L2568" s="3" t="s">
        <v>15</v>
      </c>
      <c r="M2568" s="3" t="s">
        <v>8286</v>
      </c>
    </row>
    <row r="2569" spans="1:13" x14ac:dyDescent="0.2">
      <c r="A2569" s="3" t="s">
        <v>8372</v>
      </c>
      <c r="B2569" s="3" t="s">
        <v>8373</v>
      </c>
      <c r="C2569" s="3" t="s">
        <v>38</v>
      </c>
      <c r="D2569" s="4">
        <v>188</v>
      </c>
      <c r="E2569" s="4">
        <v>8</v>
      </c>
      <c r="F2569" s="7">
        <v>14.95</v>
      </c>
      <c r="G2569" s="4">
        <v>1</v>
      </c>
      <c r="H2569" s="4">
        <v>12</v>
      </c>
      <c r="I2569" s="12">
        <f t="shared" si="40"/>
        <v>1.2458333333333333</v>
      </c>
      <c r="J2569" s="3" t="s">
        <v>14</v>
      </c>
      <c r="K2569" s="3" t="s">
        <v>15</v>
      </c>
      <c r="L2569" s="3" t="s">
        <v>15</v>
      </c>
      <c r="M2569" s="3" t="s">
        <v>8374</v>
      </c>
    </row>
    <row r="2570" spans="1:13" x14ac:dyDescent="0.2">
      <c r="A2570" s="3" t="s">
        <v>8410</v>
      </c>
      <c r="B2570" s="3" t="s">
        <v>8411</v>
      </c>
      <c r="C2570" s="3" t="s">
        <v>38</v>
      </c>
      <c r="D2570" s="4">
        <v>188</v>
      </c>
      <c r="E2570" s="4">
        <v>36</v>
      </c>
      <c r="F2570" s="7">
        <v>8.08</v>
      </c>
      <c r="G2570" s="4">
        <v>1</v>
      </c>
      <c r="H2570" s="4">
        <v>12</v>
      </c>
      <c r="I2570" s="12">
        <f t="shared" si="40"/>
        <v>0.67333333333333334</v>
      </c>
      <c r="J2570" s="3" t="s">
        <v>14</v>
      </c>
      <c r="K2570" s="3" t="s">
        <v>15</v>
      </c>
      <c r="L2570" s="3" t="s">
        <v>15</v>
      </c>
      <c r="M2570" s="3" t="s">
        <v>8412</v>
      </c>
    </row>
    <row r="2571" spans="1:13" x14ac:dyDescent="0.2">
      <c r="A2571" s="3" t="s">
        <v>582</v>
      </c>
      <c r="B2571" s="3" t="s">
        <v>583</v>
      </c>
      <c r="C2571" s="3" t="s">
        <v>19</v>
      </c>
      <c r="D2571" s="4">
        <v>189</v>
      </c>
      <c r="E2571" s="4">
        <v>48</v>
      </c>
      <c r="F2571" s="7">
        <v>2.09</v>
      </c>
      <c r="G2571" s="4">
        <v>1</v>
      </c>
      <c r="H2571" s="4">
        <v>1</v>
      </c>
      <c r="I2571" s="12">
        <f t="shared" si="40"/>
        <v>2.09</v>
      </c>
      <c r="J2571" s="3" t="s">
        <v>20</v>
      </c>
      <c r="K2571" s="3" t="s">
        <v>15</v>
      </c>
      <c r="L2571" s="3" t="s">
        <v>15</v>
      </c>
      <c r="M2571" s="3" t="s">
        <v>584</v>
      </c>
    </row>
    <row r="2572" spans="1:13" x14ac:dyDescent="0.2">
      <c r="A2572" s="3" t="s">
        <v>1913</v>
      </c>
      <c r="B2572" s="3" t="s">
        <v>1914</v>
      </c>
      <c r="C2572" s="3" t="s">
        <v>13</v>
      </c>
      <c r="D2572" s="4">
        <v>189</v>
      </c>
      <c r="E2572" s="4">
        <v>24</v>
      </c>
      <c r="F2572" s="7">
        <v>5.66</v>
      </c>
      <c r="G2572" s="4">
        <v>24</v>
      </c>
      <c r="H2572" s="4">
        <v>24</v>
      </c>
      <c r="I2572" s="12">
        <f t="shared" si="40"/>
        <v>0.23583333333333334</v>
      </c>
      <c r="J2572" s="3" t="s">
        <v>20</v>
      </c>
      <c r="K2572" s="3" t="s">
        <v>15</v>
      </c>
      <c r="L2572" s="3" t="s">
        <v>1915</v>
      </c>
      <c r="M2572" s="3" t="s">
        <v>1916</v>
      </c>
    </row>
    <row r="2573" spans="1:13" x14ac:dyDescent="0.2">
      <c r="A2573" s="3" t="s">
        <v>2342</v>
      </c>
      <c r="B2573" s="3" t="s">
        <v>2343</v>
      </c>
      <c r="C2573" s="3" t="s">
        <v>38</v>
      </c>
      <c r="D2573" s="4">
        <v>189</v>
      </c>
      <c r="E2573" s="4">
        <v>8</v>
      </c>
      <c r="F2573" s="7">
        <v>13.45</v>
      </c>
      <c r="G2573" s="4">
        <v>1</v>
      </c>
      <c r="H2573" s="4">
        <v>12</v>
      </c>
      <c r="I2573" s="12">
        <f t="shared" si="40"/>
        <v>1.1208333333333333</v>
      </c>
      <c r="J2573" s="3" t="s">
        <v>14</v>
      </c>
      <c r="K2573" s="3" t="s">
        <v>15</v>
      </c>
      <c r="L2573" s="3" t="s">
        <v>15</v>
      </c>
      <c r="M2573" s="3" t="s">
        <v>2344</v>
      </c>
    </row>
    <row r="2574" spans="1:13" x14ac:dyDescent="0.2">
      <c r="A2574" s="3" t="s">
        <v>4264</v>
      </c>
      <c r="B2574" s="3" t="s">
        <v>4265</v>
      </c>
      <c r="C2574" s="3" t="s">
        <v>38</v>
      </c>
      <c r="D2574" s="4">
        <v>189</v>
      </c>
      <c r="E2574" s="4">
        <v>18</v>
      </c>
      <c r="F2574" s="7">
        <v>4.42</v>
      </c>
      <c r="G2574" s="4">
        <v>12</v>
      </c>
      <c r="H2574" s="4">
        <v>12</v>
      </c>
      <c r="I2574" s="12">
        <f t="shared" si="40"/>
        <v>0.36833333333333335</v>
      </c>
      <c r="J2574" s="3" t="s">
        <v>20</v>
      </c>
      <c r="K2574" s="3" t="s">
        <v>4266</v>
      </c>
      <c r="L2574" s="3" t="s">
        <v>15</v>
      </c>
      <c r="M2574" s="3" t="s">
        <v>4267</v>
      </c>
    </row>
    <row r="2575" spans="1:13" x14ac:dyDescent="0.2">
      <c r="A2575" s="3" t="s">
        <v>4413</v>
      </c>
      <c r="B2575" s="3" t="s">
        <v>4414</v>
      </c>
      <c r="C2575" s="3" t="s">
        <v>38</v>
      </c>
      <c r="D2575" s="4">
        <v>189</v>
      </c>
      <c r="E2575" s="4">
        <v>48</v>
      </c>
      <c r="F2575" s="7">
        <v>2.76</v>
      </c>
      <c r="G2575" s="4">
        <v>1</v>
      </c>
      <c r="H2575" s="4">
        <v>12</v>
      </c>
      <c r="I2575" s="12">
        <f t="shared" si="40"/>
        <v>0.22999999999999998</v>
      </c>
      <c r="J2575" s="3" t="s">
        <v>14</v>
      </c>
      <c r="K2575" s="3" t="s">
        <v>15</v>
      </c>
      <c r="L2575" s="3" t="s">
        <v>15</v>
      </c>
      <c r="M2575" s="3" t="s">
        <v>4415</v>
      </c>
    </row>
    <row r="2576" spans="1:13" x14ac:dyDescent="0.2">
      <c r="A2576" s="3" t="s">
        <v>4419</v>
      </c>
      <c r="B2576" s="3" t="s">
        <v>4420</v>
      </c>
      <c r="C2576" s="3" t="s">
        <v>13</v>
      </c>
      <c r="D2576" s="4">
        <v>189</v>
      </c>
      <c r="E2576" s="4">
        <v>12</v>
      </c>
      <c r="F2576" s="7">
        <v>7.65</v>
      </c>
      <c r="G2576" s="4">
        <v>72</v>
      </c>
      <c r="H2576" s="4">
        <v>72</v>
      </c>
      <c r="I2576" s="12">
        <f t="shared" si="40"/>
        <v>0.10625000000000001</v>
      </c>
      <c r="J2576" s="3" t="s">
        <v>20</v>
      </c>
      <c r="K2576" s="3" t="s">
        <v>4421</v>
      </c>
      <c r="L2576" s="3" t="s">
        <v>15</v>
      </c>
      <c r="M2576" s="3" t="s">
        <v>4422</v>
      </c>
    </row>
    <row r="2577" spans="1:13" x14ac:dyDescent="0.2">
      <c r="A2577" s="3" t="s">
        <v>4558</v>
      </c>
      <c r="B2577" s="3" t="s">
        <v>4559</v>
      </c>
      <c r="C2577" s="3" t="s">
        <v>38</v>
      </c>
      <c r="D2577" s="4">
        <v>189</v>
      </c>
      <c r="E2577" s="4">
        <v>48</v>
      </c>
      <c r="F2577" s="7">
        <v>2.38</v>
      </c>
      <c r="G2577" s="4">
        <v>1</v>
      </c>
      <c r="H2577" s="4">
        <v>12</v>
      </c>
      <c r="I2577" s="12">
        <f t="shared" si="40"/>
        <v>0.19833333333333333</v>
      </c>
      <c r="J2577" s="3" t="s">
        <v>14</v>
      </c>
      <c r="K2577" s="3" t="s">
        <v>15</v>
      </c>
      <c r="L2577" s="3" t="s">
        <v>15</v>
      </c>
      <c r="M2577" s="3" t="s">
        <v>4560</v>
      </c>
    </row>
    <row r="2578" spans="1:13" x14ac:dyDescent="0.2">
      <c r="A2578" s="3" t="s">
        <v>7248</v>
      </c>
      <c r="B2578" s="3" t="s">
        <v>7249</v>
      </c>
      <c r="C2578" s="3" t="s">
        <v>38</v>
      </c>
      <c r="D2578" s="4">
        <v>189</v>
      </c>
      <c r="E2578" s="4">
        <v>24</v>
      </c>
      <c r="F2578" s="7">
        <v>4.2300000000000004</v>
      </c>
      <c r="G2578" s="4">
        <v>1</v>
      </c>
      <c r="H2578" s="4">
        <v>12</v>
      </c>
      <c r="I2578" s="12">
        <f t="shared" si="40"/>
        <v>0.35250000000000004</v>
      </c>
      <c r="J2578" s="3" t="s">
        <v>14</v>
      </c>
      <c r="K2578" s="3" t="s">
        <v>15</v>
      </c>
      <c r="L2578" s="3" t="s">
        <v>15</v>
      </c>
      <c r="M2578" s="3" t="s">
        <v>7250</v>
      </c>
    </row>
    <row r="2579" spans="1:13" x14ac:dyDescent="0.2">
      <c r="A2579" s="3" t="s">
        <v>7361</v>
      </c>
      <c r="B2579" s="3" t="s">
        <v>7362</v>
      </c>
      <c r="C2579" s="3" t="s">
        <v>13</v>
      </c>
      <c r="D2579" s="4">
        <v>189</v>
      </c>
      <c r="E2579" s="4">
        <v>12</v>
      </c>
      <c r="F2579" s="7">
        <v>6.32</v>
      </c>
      <c r="G2579" s="4">
        <v>72</v>
      </c>
      <c r="H2579" s="4">
        <v>72</v>
      </c>
      <c r="I2579" s="12">
        <f t="shared" si="40"/>
        <v>8.7777777777777788E-2</v>
      </c>
      <c r="J2579" s="3" t="s">
        <v>20</v>
      </c>
      <c r="K2579" s="3" t="s">
        <v>7363</v>
      </c>
      <c r="L2579" s="3" t="s">
        <v>15</v>
      </c>
      <c r="M2579" s="3" t="s">
        <v>7364</v>
      </c>
    </row>
    <row r="2580" spans="1:13" x14ac:dyDescent="0.2">
      <c r="A2580" s="3" t="s">
        <v>7420</v>
      </c>
      <c r="B2580" s="3" t="s">
        <v>7421</v>
      </c>
      <c r="C2580" s="3" t="s">
        <v>13</v>
      </c>
      <c r="D2580" s="4">
        <v>189</v>
      </c>
      <c r="E2580" s="4">
        <v>16</v>
      </c>
      <c r="F2580" s="7">
        <v>6.7</v>
      </c>
      <c r="G2580" s="4">
        <v>1</v>
      </c>
      <c r="H2580" s="4">
        <v>72</v>
      </c>
      <c r="I2580" s="12">
        <f t="shared" si="40"/>
        <v>9.3055555555555558E-2</v>
      </c>
      <c r="J2580" s="3" t="s">
        <v>14</v>
      </c>
      <c r="K2580" s="3" t="s">
        <v>15</v>
      </c>
      <c r="L2580" s="3" t="s">
        <v>15</v>
      </c>
      <c r="M2580" s="3" t="s">
        <v>7422</v>
      </c>
    </row>
    <row r="2581" spans="1:13" x14ac:dyDescent="0.2">
      <c r="A2581" s="3" t="s">
        <v>8281</v>
      </c>
      <c r="B2581" s="3" t="s">
        <v>8282</v>
      </c>
      <c r="C2581" s="3" t="s">
        <v>13</v>
      </c>
      <c r="D2581" s="4">
        <v>189</v>
      </c>
      <c r="E2581" s="4">
        <v>1</v>
      </c>
      <c r="F2581" s="7">
        <v>81.2</v>
      </c>
      <c r="G2581" s="4">
        <v>1</v>
      </c>
      <c r="H2581" s="4">
        <v>50</v>
      </c>
      <c r="I2581" s="12">
        <f t="shared" si="40"/>
        <v>1.6240000000000001</v>
      </c>
      <c r="J2581" s="3" t="s">
        <v>14</v>
      </c>
      <c r="K2581" s="3" t="s">
        <v>15</v>
      </c>
      <c r="L2581" s="3" t="s">
        <v>15</v>
      </c>
      <c r="M2581" s="3" t="s">
        <v>8283</v>
      </c>
    </row>
    <row r="2582" spans="1:13" x14ac:dyDescent="0.2">
      <c r="A2582" s="3" t="s">
        <v>8454</v>
      </c>
      <c r="B2582" s="3" t="s">
        <v>8455</v>
      </c>
      <c r="C2582" s="3" t="s">
        <v>13</v>
      </c>
      <c r="D2582" s="4">
        <v>189</v>
      </c>
      <c r="E2582" s="4">
        <v>1</v>
      </c>
      <c r="F2582" s="7">
        <v>53.16</v>
      </c>
      <c r="G2582" s="4">
        <v>1</v>
      </c>
      <c r="H2582" s="4">
        <v>1000</v>
      </c>
      <c r="I2582" s="12">
        <f t="shared" si="40"/>
        <v>5.3159999999999999E-2</v>
      </c>
      <c r="J2582" s="3" t="s">
        <v>14</v>
      </c>
      <c r="K2582" s="3" t="s">
        <v>15</v>
      </c>
      <c r="L2582" s="3" t="s">
        <v>15</v>
      </c>
      <c r="M2582" s="3" t="s">
        <v>8456</v>
      </c>
    </row>
    <row r="2583" spans="1:13" x14ac:dyDescent="0.2">
      <c r="A2583" s="3" t="s">
        <v>176</v>
      </c>
      <c r="B2583" s="3" t="s">
        <v>177</v>
      </c>
      <c r="C2583" s="3" t="s">
        <v>38</v>
      </c>
      <c r="D2583" s="4">
        <v>190</v>
      </c>
      <c r="E2583" s="4">
        <v>120</v>
      </c>
      <c r="F2583" s="7">
        <v>1.57</v>
      </c>
      <c r="G2583" s="4">
        <v>1</v>
      </c>
      <c r="H2583" s="4">
        <v>12</v>
      </c>
      <c r="I2583" s="12">
        <f t="shared" si="40"/>
        <v>0.13083333333333333</v>
      </c>
      <c r="J2583" s="3" t="s">
        <v>14</v>
      </c>
      <c r="K2583" s="3" t="s">
        <v>15</v>
      </c>
      <c r="L2583" s="3" t="s">
        <v>15</v>
      </c>
      <c r="M2583" s="3" t="s">
        <v>178</v>
      </c>
    </row>
    <row r="2584" spans="1:13" x14ac:dyDescent="0.2">
      <c r="A2584" s="3" t="s">
        <v>1010</v>
      </c>
      <c r="B2584" s="3" t="s">
        <v>1011</v>
      </c>
      <c r="C2584" s="3" t="s">
        <v>38</v>
      </c>
      <c r="D2584" s="4">
        <v>190</v>
      </c>
      <c r="E2584" s="4">
        <v>60</v>
      </c>
      <c r="F2584" s="7">
        <v>1.19</v>
      </c>
      <c r="G2584" s="4">
        <v>1</v>
      </c>
      <c r="H2584" s="4">
        <v>12</v>
      </c>
      <c r="I2584" s="12">
        <f t="shared" si="40"/>
        <v>9.9166666666666667E-2</v>
      </c>
      <c r="J2584" s="3" t="s">
        <v>14</v>
      </c>
      <c r="K2584" s="3" t="s">
        <v>15</v>
      </c>
      <c r="L2584" s="3" t="s">
        <v>15</v>
      </c>
      <c r="M2584" s="3" t="s">
        <v>1012</v>
      </c>
    </row>
    <row r="2585" spans="1:13" x14ac:dyDescent="0.2">
      <c r="A2585" s="3" t="s">
        <v>4741</v>
      </c>
      <c r="B2585" s="3" t="s">
        <v>4742</v>
      </c>
      <c r="C2585" s="3" t="s">
        <v>38</v>
      </c>
      <c r="D2585" s="4">
        <v>190</v>
      </c>
      <c r="E2585" s="4">
        <v>120</v>
      </c>
      <c r="F2585" s="7">
        <v>1.57</v>
      </c>
      <c r="G2585" s="4">
        <v>1</v>
      </c>
      <c r="H2585" s="4">
        <v>12</v>
      </c>
      <c r="I2585" s="12">
        <f t="shared" si="40"/>
        <v>0.13083333333333333</v>
      </c>
      <c r="J2585" s="3" t="s">
        <v>14</v>
      </c>
      <c r="K2585" s="3" t="s">
        <v>15</v>
      </c>
      <c r="L2585" s="3" t="s">
        <v>15</v>
      </c>
      <c r="M2585" s="3" t="s">
        <v>4743</v>
      </c>
    </row>
    <row r="2586" spans="1:13" x14ac:dyDescent="0.2">
      <c r="A2586" s="3" t="s">
        <v>8298</v>
      </c>
      <c r="B2586" s="3" t="s">
        <v>8299</v>
      </c>
      <c r="C2586" s="3" t="s">
        <v>38</v>
      </c>
      <c r="D2586" s="4">
        <v>190</v>
      </c>
      <c r="E2586" s="4">
        <v>120</v>
      </c>
      <c r="F2586" s="7">
        <v>1.57</v>
      </c>
      <c r="G2586" s="4">
        <v>1</v>
      </c>
      <c r="H2586" s="4">
        <v>12</v>
      </c>
      <c r="I2586" s="12">
        <f t="shared" si="40"/>
        <v>0.13083333333333333</v>
      </c>
      <c r="J2586" s="3" t="s">
        <v>14</v>
      </c>
      <c r="K2586" s="3" t="s">
        <v>15</v>
      </c>
      <c r="L2586" s="3" t="s">
        <v>15</v>
      </c>
      <c r="M2586" s="3" t="s">
        <v>8300</v>
      </c>
    </row>
    <row r="2587" spans="1:13" x14ac:dyDescent="0.2">
      <c r="A2587" s="3" t="s">
        <v>8457</v>
      </c>
      <c r="B2587" s="3" t="s">
        <v>8458</v>
      </c>
      <c r="C2587" s="3" t="s">
        <v>38</v>
      </c>
      <c r="D2587" s="4">
        <v>190</v>
      </c>
      <c r="E2587" s="4">
        <v>120</v>
      </c>
      <c r="F2587" s="7">
        <v>1.57</v>
      </c>
      <c r="G2587" s="4">
        <v>1</v>
      </c>
      <c r="H2587" s="4">
        <v>12</v>
      </c>
      <c r="I2587" s="12">
        <f t="shared" si="40"/>
        <v>0.13083333333333333</v>
      </c>
      <c r="J2587" s="3" t="s">
        <v>14</v>
      </c>
      <c r="K2587" s="3" t="s">
        <v>15</v>
      </c>
      <c r="L2587" s="3" t="s">
        <v>15</v>
      </c>
      <c r="M2587" s="3" t="s">
        <v>8459</v>
      </c>
    </row>
    <row r="2588" spans="1:13" x14ac:dyDescent="0.2">
      <c r="A2588" s="3" t="s">
        <v>8497</v>
      </c>
      <c r="B2588" s="3" t="s">
        <v>8498</v>
      </c>
      <c r="C2588" s="3" t="s">
        <v>38</v>
      </c>
      <c r="D2588" s="4">
        <v>190</v>
      </c>
      <c r="E2588" s="4">
        <v>120</v>
      </c>
      <c r="F2588" s="7">
        <v>1.57</v>
      </c>
      <c r="G2588" s="4">
        <v>1</v>
      </c>
      <c r="H2588" s="4">
        <v>12</v>
      </c>
      <c r="I2588" s="12">
        <f t="shared" si="40"/>
        <v>0.13083333333333333</v>
      </c>
      <c r="J2588" s="3" t="s">
        <v>14</v>
      </c>
      <c r="K2588" s="3" t="s">
        <v>15</v>
      </c>
      <c r="L2588" s="3" t="s">
        <v>15</v>
      </c>
      <c r="M2588" s="3" t="s">
        <v>8499</v>
      </c>
    </row>
    <row r="2589" spans="1:13" x14ac:dyDescent="0.2">
      <c r="A2589" s="3" t="s">
        <v>72</v>
      </c>
      <c r="B2589" s="3" t="s">
        <v>73</v>
      </c>
      <c r="C2589" s="3" t="s">
        <v>38</v>
      </c>
      <c r="D2589" s="4">
        <v>191</v>
      </c>
      <c r="E2589" s="4">
        <v>120</v>
      </c>
      <c r="F2589" s="7">
        <v>1.57</v>
      </c>
      <c r="G2589" s="4">
        <v>1</v>
      </c>
      <c r="H2589" s="4">
        <v>12</v>
      </c>
      <c r="I2589" s="12">
        <f t="shared" si="40"/>
        <v>0.13083333333333333</v>
      </c>
      <c r="J2589" s="3" t="s">
        <v>14</v>
      </c>
      <c r="K2589" s="3" t="s">
        <v>15</v>
      </c>
      <c r="L2589" s="3" t="s">
        <v>15</v>
      </c>
      <c r="M2589" s="3" t="s">
        <v>74</v>
      </c>
    </row>
    <row r="2590" spans="1:13" x14ac:dyDescent="0.2">
      <c r="A2590" s="3" t="s">
        <v>166</v>
      </c>
      <c r="B2590" s="3" t="s">
        <v>167</v>
      </c>
      <c r="C2590" s="3" t="s">
        <v>38</v>
      </c>
      <c r="D2590" s="4">
        <v>191</v>
      </c>
      <c r="E2590" s="4">
        <v>120</v>
      </c>
      <c r="F2590" s="7">
        <v>1.57</v>
      </c>
      <c r="G2590" s="4">
        <v>1</v>
      </c>
      <c r="H2590" s="4">
        <v>12</v>
      </c>
      <c r="I2590" s="12">
        <f t="shared" si="40"/>
        <v>0.13083333333333333</v>
      </c>
      <c r="J2590" s="3" t="s">
        <v>14</v>
      </c>
      <c r="K2590" s="3" t="s">
        <v>15</v>
      </c>
      <c r="L2590" s="3" t="s">
        <v>15</v>
      </c>
      <c r="M2590" s="3" t="s">
        <v>168</v>
      </c>
    </row>
    <row r="2591" spans="1:13" x14ac:dyDescent="0.2">
      <c r="A2591" s="3" t="s">
        <v>346</v>
      </c>
      <c r="B2591" s="3" t="s">
        <v>347</v>
      </c>
      <c r="C2591" s="3" t="s">
        <v>38</v>
      </c>
      <c r="D2591" s="4">
        <v>191</v>
      </c>
      <c r="E2591" s="4">
        <v>120</v>
      </c>
      <c r="F2591" s="7">
        <v>1.57</v>
      </c>
      <c r="G2591" s="4">
        <v>1</v>
      </c>
      <c r="H2591" s="4">
        <v>12</v>
      </c>
      <c r="I2591" s="12">
        <f t="shared" si="40"/>
        <v>0.13083333333333333</v>
      </c>
      <c r="J2591" s="3" t="s">
        <v>14</v>
      </c>
      <c r="K2591" s="3" t="s">
        <v>15</v>
      </c>
      <c r="L2591" s="3" t="s">
        <v>15</v>
      </c>
      <c r="M2591" s="3" t="s">
        <v>348</v>
      </c>
    </row>
    <row r="2592" spans="1:13" x14ac:dyDescent="0.2">
      <c r="A2592" s="3" t="s">
        <v>4911</v>
      </c>
      <c r="B2592" s="3" t="s">
        <v>4912</v>
      </c>
      <c r="C2592" s="3" t="s">
        <v>13</v>
      </c>
      <c r="D2592" s="4">
        <v>191</v>
      </c>
      <c r="E2592" s="4">
        <v>12</v>
      </c>
      <c r="F2592" s="7">
        <v>14.78</v>
      </c>
      <c r="G2592" s="4">
        <v>1</v>
      </c>
      <c r="H2592" s="4">
        <v>120</v>
      </c>
      <c r="I2592" s="12">
        <f t="shared" si="40"/>
        <v>0.12316666666666666</v>
      </c>
      <c r="J2592" s="3" t="s">
        <v>14</v>
      </c>
      <c r="K2592" s="3" t="s">
        <v>15</v>
      </c>
      <c r="L2592" s="3" t="s">
        <v>15</v>
      </c>
      <c r="M2592" s="3" t="s">
        <v>4913</v>
      </c>
    </row>
    <row r="2593" spans="1:13" x14ac:dyDescent="0.2">
      <c r="A2593" s="3" t="s">
        <v>8342</v>
      </c>
      <c r="B2593" s="3" t="s">
        <v>8343</v>
      </c>
      <c r="C2593" s="3" t="s">
        <v>13</v>
      </c>
      <c r="D2593" s="4">
        <v>191</v>
      </c>
      <c r="E2593" s="4">
        <v>1</v>
      </c>
      <c r="F2593" s="7">
        <v>28.03</v>
      </c>
      <c r="G2593" s="4">
        <v>1</v>
      </c>
      <c r="H2593" s="4">
        <v>300</v>
      </c>
      <c r="I2593" s="12">
        <f t="shared" si="40"/>
        <v>9.343333333333334E-2</v>
      </c>
      <c r="J2593" s="3" t="s">
        <v>14</v>
      </c>
      <c r="K2593" s="3" t="s">
        <v>15</v>
      </c>
      <c r="L2593" s="3" t="s">
        <v>15</v>
      </c>
      <c r="M2593" s="3" t="s">
        <v>8344</v>
      </c>
    </row>
    <row r="2594" spans="1:13" x14ac:dyDescent="0.2">
      <c r="A2594" s="3" t="s">
        <v>330</v>
      </c>
      <c r="B2594" s="3" t="s">
        <v>331</v>
      </c>
      <c r="C2594" s="3" t="s">
        <v>38</v>
      </c>
      <c r="D2594" s="4">
        <v>194</v>
      </c>
      <c r="E2594" s="4">
        <v>24</v>
      </c>
      <c r="F2594" s="7">
        <v>9.31</v>
      </c>
      <c r="G2594" s="4">
        <v>12</v>
      </c>
      <c r="H2594" s="4">
        <v>12</v>
      </c>
      <c r="I2594" s="12">
        <f t="shared" si="40"/>
        <v>0.77583333333333337</v>
      </c>
      <c r="J2594" s="3" t="s">
        <v>20</v>
      </c>
      <c r="K2594" s="3" t="s">
        <v>332</v>
      </c>
      <c r="L2594" s="3" t="s">
        <v>15</v>
      </c>
      <c r="M2594" s="3" t="s">
        <v>333</v>
      </c>
    </row>
    <row r="2595" spans="1:13" x14ac:dyDescent="0.2">
      <c r="A2595" s="3" t="s">
        <v>724</v>
      </c>
      <c r="B2595" s="3" t="s">
        <v>725</v>
      </c>
      <c r="C2595" s="3" t="s">
        <v>38</v>
      </c>
      <c r="D2595" s="4">
        <v>194</v>
      </c>
      <c r="E2595" s="4">
        <v>20</v>
      </c>
      <c r="F2595" s="7">
        <v>7.7</v>
      </c>
      <c r="G2595" s="4">
        <v>1</v>
      </c>
      <c r="H2595" s="4">
        <v>12</v>
      </c>
      <c r="I2595" s="12">
        <f t="shared" si="40"/>
        <v>0.64166666666666672</v>
      </c>
      <c r="J2595" s="3" t="s">
        <v>14</v>
      </c>
      <c r="K2595" s="3" t="s">
        <v>15</v>
      </c>
      <c r="L2595" s="3" t="s">
        <v>15</v>
      </c>
      <c r="M2595" s="3" t="s">
        <v>726</v>
      </c>
    </row>
    <row r="2596" spans="1:13" x14ac:dyDescent="0.2">
      <c r="A2596" s="3" t="s">
        <v>1109</v>
      </c>
      <c r="B2596" s="3" t="s">
        <v>1110</v>
      </c>
      <c r="C2596" s="3" t="s">
        <v>38</v>
      </c>
      <c r="D2596" s="4">
        <v>194</v>
      </c>
      <c r="E2596" s="4">
        <v>12</v>
      </c>
      <c r="F2596" s="7">
        <v>8.93</v>
      </c>
      <c r="G2596" s="4">
        <v>12</v>
      </c>
      <c r="H2596" s="4">
        <v>12</v>
      </c>
      <c r="I2596" s="12">
        <f t="shared" si="40"/>
        <v>0.74416666666666664</v>
      </c>
      <c r="J2596" s="3" t="s">
        <v>20</v>
      </c>
      <c r="K2596" s="3" t="s">
        <v>15</v>
      </c>
      <c r="L2596" s="3" t="s">
        <v>1111</v>
      </c>
      <c r="M2596" s="3" t="s">
        <v>1112</v>
      </c>
    </row>
    <row r="2597" spans="1:13" x14ac:dyDescent="0.2">
      <c r="A2597" s="3" t="s">
        <v>1604</v>
      </c>
      <c r="B2597" s="3" t="s">
        <v>1605</v>
      </c>
      <c r="C2597" s="3" t="s">
        <v>38</v>
      </c>
      <c r="D2597" s="4">
        <v>194</v>
      </c>
      <c r="E2597" s="4">
        <v>24</v>
      </c>
      <c r="F2597" s="7">
        <v>6.99</v>
      </c>
      <c r="G2597" s="4">
        <v>12</v>
      </c>
      <c r="H2597" s="4">
        <v>12</v>
      </c>
      <c r="I2597" s="12">
        <f t="shared" si="40"/>
        <v>0.58250000000000002</v>
      </c>
      <c r="J2597" s="3" t="s">
        <v>20</v>
      </c>
      <c r="K2597" s="3" t="s">
        <v>15</v>
      </c>
      <c r="L2597" s="3" t="s">
        <v>1606</v>
      </c>
      <c r="M2597" s="3" t="s">
        <v>1607</v>
      </c>
    </row>
    <row r="2598" spans="1:13" x14ac:dyDescent="0.2">
      <c r="A2598" s="3" t="s">
        <v>2540</v>
      </c>
      <c r="B2598" s="3" t="s">
        <v>2541</v>
      </c>
      <c r="C2598" s="3" t="s">
        <v>38</v>
      </c>
      <c r="D2598" s="4">
        <v>194</v>
      </c>
      <c r="E2598" s="4">
        <v>12</v>
      </c>
      <c r="F2598" s="7">
        <v>9.1199999999999992</v>
      </c>
      <c r="G2598" s="4">
        <v>12</v>
      </c>
      <c r="H2598" s="4">
        <v>12</v>
      </c>
      <c r="I2598" s="12">
        <f t="shared" si="40"/>
        <v>0.7599999999999999</v>
      </c>
      <c r="J2598" s="3" t="s">
        <v>20</v>
      </c>
      <c r="K2598" s="3" t="s">
        <v>2542</v>
      </c>
      <c r="L2598" s="3" t="s">
        <v>15</v>
      </c>
      <c r="M2598" s="3" t="s">
        <v>2543</v>
      </c>
    </row>
    <row r="2599" spans="1:13" x14ac:dyDescent="0.2">
      <c r="A2599" s="3" t="s">
        <v>4409</v>
      </c>
      <c r="B2599" s="3" t="s">
        <v>4410</v>
      </c>
      <c r="C2599" s="3" t="s">
        <v>38</v>
      </c>
      <c r="D2599" s="4">
        <v>194</v>
      </c>
      <c r="E2599" s="4">
        <v>12</v>
      </c>
      <c r="F2599" s="7">
        <v>7.84</v>
      </c>
      <c r="G2599" s="4">
        <v>12</v>
      </c>
      <c r="H2599" s="4">
        <v>12</v>
      </c>
      <c r="I2599" s="12">
        <f t="shared" si="40"/>
        <v>0.65333333333333332</v>
      </c>
      <c r="J2599" s="3" t="s">
        <v>20</v>
      </c>
      <c r="K2599" s="3" t="s">
        <v>4411</v>
      </c>
      <c r="L2599" s="3" t="s">
        <v>15</v>
      </c>
      <c r="M2599" s="3" t="s">
        <v>4412</v>
      </c>
    </row>
    <row r="2600" spans="1:13" x14ac:dyDescent="0.2">
      <c r="A2600" s="3" t="s">
        <v>4516</v>
      </c>
      <c r="B2600" s="3" t="s">
        <v>4517</v>
      </c>
      <c r="C2600" s="3" t="s">
        <v>38</v>
      </c>
      <c r="D2600" s="4">
        <v>194</v>
      </c>
      <c r="E2600" s="4">
        <v>36</v>
      </c>
      <c r="F2600" s="7">
        <v>6.75</v>
      </c>
      <c r="G2600" s="4">
        <v>1</v>
      </c>
      <c r="H2600" s="4">
        <v>12</v>
      </c>
      <c r="I2600" s="12">
        <f t="shared" si="40"/>
        <v>0.5625</v>
      </c>
      <c r="J2600" s="3" t="s">
        <v>14</v>
      </c>
      <c r="K2600" s="3" t="s">
        <v>15</v>
      </c>
      <c r="L2600" s="3" t="s">
        <v>15</v>
      </c>
      <c r="M2600" s="3" t="s">
        <v>4518</v>
      </c>
    </row>
    <row r="2601" spans="1:13" x14ac:dyDescent="0.2">
      <c r="A2601" s="3" t="s">
        <v>4532</v>
      </c>
      <c r="B2601" s="3" t="s">
        <v>4533</v>
      </c>
      <c r="C2601" s="3" t="s">
        <v>38</v>
      </c>
      <c r="D2601" s="4">
        <v>194</v>
      </c>
      <c r="E2601" s="4">
        <v>18</v>
      </c>
      <c r="F2601" s="7">
        <v>9.2200000000000006</v>
      </c>
      <c r="G2601" s="4">
        <v>1</v>
      </c>
      <c r="H2601" s="4">
        <v>12</v>
      </c>
      <c r="I2601" s="12">
        <f t="shared" si="40"/>
        <v>0.76833333333333342</v>
      </c>
      <c r="J2601" s="3" t="s">
        <v>14</v>
      </c>
      <c r="K2601" s="3" t="s">
        <v>15</v>
      </c>
      <c r="L2601" s="3" t="s">
        <v>15</v>
      </c>
      <c r="M2601" s="3" t="s">
        <v>4534</v>
      </c>
    </row>
    <row r="2602" spans="1:13" x14ac:dyDescent="0.2">
      <c r="A2602" s="3" t="s">
        <v>6309</v>
      </c>
      <c r="B2602" s="3" t="s">
        <v>6310</v>
      </c>
      <c r="C2602" s="3" t="s">
        <v>38</v>
      </c>
      <c r="D2602" s="4">
        <v>194</v>
      </c>
      <c r="E2602" s="4">
        <v>24</v>
      </c>
      <c r="F2602" s="7">
        <v>7.98</v>
      </c>
      <c r="G2602" s="4">
        <v>12</v>
      </c>
      <c r="H2602" s="4">
        <v>12</v>
      </c>
      <c r="I2602" s="12">
        <f t="shared" si="40"/>
        <v>0.66500000000000004</v>
      </c>
      <c r="J2602" s="3" t="s">
        <v>20</v>
      </c>
      <c r="K2602" s="3" t="s">
        <v>6311</v>
      </c>
      <c r="L2602" s="3" t="s">
        <v>15</v>
      </c>
      <c r="M2602" s="3" t="s">
        <v>6312</v>
      </c>
    </row>
    <row r="2603" spans="1:13" x14ac:dyDescent="0.2">
      <c r="A2603" s="3" t="s">
        <v>6392</v>
      </c>
      <c r="B2603" s="3" t="s">
        <v>6393</v>
      </c>
      <c r="C2603" s="3" t="s">
        <v>38</v>
      </c>
      <c r="D2603" s="4">
        <v>194</v>
      </c>
      <c r="E2603" s="4">
        <v>12</v>
      </c>
      <c r="F2603" s="7">
        <v>8.17</v>
      </c>
      <c r="G2603" s="4">
        <v>12</v>
      </c>
      <c r="H2603" s="4">
        <v>12</v>
      </c>
      <c r="I2603" s="12">
        <f t="shared" si="40"/>
        <v>0.68083333333333329</v>
      </c>
      <c r="J2603" s="3" t="s">
        <v>20</v>
      </c>
      <c r="K2603" s="3" t="s">
        <v>6394</v>
      </c>
      <c r="L2603" s="3" t="s">
        <v>15</v>
      </c>
      <c r="M2603" s="3" t="s">
        <v>6395</v>
      </c>
    </row>
    <row r="2604" spans="1:13" x14ac:dyDescent="0.2">
      <c r="A2604" s="3" t="s">
        <v>6400</v>
      </c>
      <c r="B2604" s="3" t="s">
        <v>6401</v>
      </c>
      <c r="C2604" s="3" t="s">
        <v>38</v>
      </c>
      <c r="D2604" s="4">
        <v>194</v>
      </c>
      <c r="E2604" s="4">
        <v>16</v>
      </c>
      <c r="F2604" s="7">
        <v>8.89</v>
      </c>
      <c r="G2604" s="4">
        <v>12</v>
      </c>
      <c r="H2604" s="4">
        <v>12</v>
      </c>
      <c r="I2604" s="12">
        <f t="shared" si="40"/>
        <v>0.74083333333333334</v>
      </c>
      <c r="J2604" s="3" t="s">
        <v>20</v>
      </c>
      <c r="K2604" s="3" t="s">
        <v>6402</v>
      </c>
      <c r="L2604" s="3" t="s">
        <v>15</v>
      </c>
      <c r="M2604" s="3" t="s">
        <v>6403</v>
      </c>
    </row>
    <row r="2605" spans="1:13" x14ac:dyDescent="0.2">
      <c r="A2605" s="3" t="s">
        <v>6625</v>
      </c>
      <c r="B2605" s="3" t="s">
        <v>6626</v>
      </c>
      <c r="C2605" s="3" t="s">
        <v>38</v>
      </c>
      <c r="D2605" s="4">
        <v>194</v>
      </c>
      <c r="E2605" s="4">
        <v>24</v>
      </c>
      <c r="F2605" s="7">
        <v>7.46</v>
      </c>
      <c r="G2605" s="4">
        <v>12</v>
      </c>
      <c r="H2605" s="4">
        <v>12</v>
      </c>
      <c r="I2605" s="12">
        <f t="shared" si="40"/>
        <v>0.6216666666666667</v>
      </c>
      <c r="J2605" s="3" t="s">
        <v>20</v>
      </c>
      <c r="K2605" s="3" t="s">
        <v>6627</v>
      </c>
      <c r="L2605" s="3" t="s">
        <v>6628</v>
      </c>
      <c r="M2605" s="3" t="s">
        <v>6629</v>
      </c>
    </row>
    <row r="2606" spans="1:13" x14ac:dyDescent="0.2">
      <c r="A2606" s="3" t="s">
        <v>7407</v>
      </c>
      <c r="B2606" s="3" t="s">
        <v>7408</v>
      </c>
      <c r="C2606" s="3" t="s">
        <v>38</v>
      </c>
      <c r="D2606" s="4">
        <v>194</v>
      </c>
      <c r="E2606" s="4">
        <v>24</v>
      </c>
      <c r="F2606" s="7">
        <v>9.08</v>
      </c>
      <c r="G2606" s="4">
        <v>12</v>
      </c>
      <c r="H2606" s="4">
        <v>12</v>
      </c>
      <c r="I2606" s="12">
        <f t="shared" si="40"/>
        <v>0.75666666666666671</v>
      </c>
      <c r="J2606" s="3" t="s">
        <v>20</v>
      </c>
      <c r="K2606" s="3" t="s">
        <v>15</v>
      </c>
      <c r="L2606" s="3" t="s">
        <v>7409</v>
      </c>
      <c r="M2606" s="3" t="s">
        <v>7410</v>
      </c>
    </row>
    <row r="2607" spans="1:13" x14ac:dyDescent="0.2">
      <c r="A2607" s="3" t="s">
        <v>8413</v>
      </c>
      <c r="B2607" s="3" t="s">
        <v>8414</v>
      </c>
      <c r="C2607" s="3" t="s">
        <v>38</v>
      </c>
      <c r="D2607" s="4">
        <v>194</v>
      </c>
      <c r="E2607" s="4">
        <v>40</v>
      </c>
      <c r="F2607" s="7">
        <v>9.36</v>
      </c>
      <c r="G2607" s="4">
        <v>1</v>
      </c>
      <c r="H2607" s="4">
        <v>12</v>
      </c>
      <c r="I2607" s="12">
        <f t="shared" si="40"/>
        <v>0.77999999999999992</v>
      </c>
      <c r="J2607" s="3" t="s">
        <v>14</v>
      </c>
      <c r="K2607" s="3" t="s">
        <v>15</v>
      </c>
      <c r="L2607" s="3" t="s">
        <v>15</v>
      </c>
      <c r="M2607" s="3" t="s">
        <v>8415</v>
      </c>
    </row>
    <row r="2608" spans="1:13" x14ac:dyDescent="0.2">
      <c r="A2608" s="3" t="s">
        <v>8447</v>
      </c>
      <c r="B2608" s="3" t="s">
        <v>8448</v>
      </c>
      <c r="C2608" s="3" t="s">
        <v>38</v>
      </c>
      <c r="D2608" s="4">
        <v>194</v>
      </c>
      <c r="E2608" s="4">
        <v>24</v>
      </c>
      <c r="F2608" s="7">
        <v>8.74</v>
      </c>
      <c r="G2608" s="4">
        <v>1</v>
      </c>
      <c r="H2608" s="4">
        <v>12</v>
      </c>
      <c r="I2608" s="12">
        <f t="shared" si="40"/>
        <v>0.72833333333333339</v>
      </c>
      <c r="J2608" s="3" t="s">
        <v>14</v>
      </c>
      <c r="K2608" s="3" t="s">
        <v>15</v>
      </c>
      <c r="L2608" s="3" t="s">
        <v>15</v>
      </c>
      <c r="M2608" s="3" t="s">
        <v>8449</v>
      </c>
    </row>
    <row r="2609" spans="1:13" x14ac:dyDescent="0.2">
      <c r="A2609" s="3" t="s">
        <v>8489</v>
      </c>
      <c r="B2609" s="3" t="s">
        <v>8490</v>
      </c>
      <c r="C2609" s="3" t="s">
        <v>38</v>
      </c>
      <c r="D2609" s="4">
        <v>194</v>
      </c>
      <c r="E2609" s="4">
        <v>12</v>
      </c>
      <c r="F2609" s="7">
        <v>8.0299999999999994</v>
      </c>
      <c r="G2609" s="4">
        <v>12</v>
      </c>
      <c r="H2609" s="4">
        <v>12</v>
      </c>
      <c r="I2609" s="12">
        <f t="shared" si="40"/>
        <v>0.66916666666666658</v>
      </c>
      <c r="J2609" s="3" t="s">
        <v>20</v>
      </c>
      <c r="K2609" s="3" t="s">
        <v>15</v>
      </c>
      <c r="L2609" s="3" t="s">
        <v>8491</v>
      </c>
      <c r="M2609" s="3" t="s">
        <v>8492</v>
      </c>
    </row>
    <row r="2610" spans="1:13" x14ac:dyDescent="0.2">
      <c r="A2610" s="3" t="s">
        <v>111</v>
      </c>
      <c r="B2610" s="3" t="s">
        <v>112</v>
      </c>
      <c r="C2610" s="3" t="s">
        <v>38</v>
      </c>
      <c r="D2610" s="4">
        <v>195</v>
      </c>
      <c r="E2610" s="4">
        <v>36</v>
      </c>
      <c r="F2610" s="7">
        <v>4.9400000000000004</v>
      </c>
      <c r="G2610" s="4">
        <v>1</v>
      </c>
      <c r="H2610" s="4">
        <v>12</v>
      </c>
      <c r="I2610" s="12">
        <f t="shared" si="40"/>
        <v>0.41166666666666668</v>
      </c>
      <c r="J2610" s="3" t="s">
        <v>14</v>
      </c>
      <c r="K2610" s="3" t="s">
        <v>15</v>
      </c>
      <c r="L2610" s="3" t="s">
        <v>15</v>
      </c>
      <c r="M2610" s="3" t="s">
        <v>113</v>
      </c>
    </row>
    <row r="2611" spans="1:13" x14ac:dyDescent="0.2">
      <c r="A2611" s="3" t="s">
        <v>179</v>
      </c>
      <c r="B2611" s="3" t="s">
        <v>180</v>
      </c>
      <c r="C2611" s="3" t="s">
        <v>38</v>
      </c>
      <c r="D2611" s="4">
        <v>195</v>
      </c>
      <c r="E2611" s="4">
        <v>75</v>
      </c>
      <c r="F2611" s="7">
        <v>1.67</v>
      </c>
      <c r="G2611" s="4">
        <v>12</v>
      </c>
      <c r="H2611" s="4">
        <v>12</v>
      </c>
      <c r="I2611" s="12">
        <f t="shared" si="40"/>
        <v>0.13916666666666666</v>
      </c>
      <c r="J2611" s="3" t="s">
        <v>20</v>
      </c>
      <c r="K2611" s="3" t="s">
        <v>181</v>
      </c>
      <c r="L2611" s="3" t="s">
        <v>15</v>
      </c>
      <c r="M2611" s="3" t="s">
        <v>182</v>
      </c>
    </row>
    <row r="2612" spans="1:13" x14ac:dyDescent="0.2">
      <c r="A2612" s="3" t="s">
        <v>525</v>
      </c>
      <c r="B2612" s="3" t="s">
        <v>526</v>
      </c>
      <c r="C2612" s="3" t="s">
        <v>38</v>
      </c>
      <c r="D2612" s="4">
        <v>195</v>
      </c>
      <c r="E2612" s="4">
        <v>60</v>
      </c>
      <c r="F2612" s="7">
        <v>4.2300000000000004</v>
      </c>
      <c r="G2612" s="4">
        <v>12</v>
      </c>
      <c r="H2612" s="4">
        <v>12</v>
      </c>
      <c r="I2612" s="12">
        <f t="shared" si="40"/>
        <v>0.35250000000000004</v>
      </c>
      <c r="J2612" s="3" t="s">
        <v>20</v>
      </c>
      <c r="K2612" s="3" t="s">
        <v>527</v>
      </c>
      <c r="L2612" s="3" t="s">
        <v>15</v>
      </c>
      <c r="M2612" s="3" t="s">
        <v>528</v>
      </c>
    </row>
    <row r="2613" spans="1:13" x14ac:dyDescent="0.2">
      <c r="A2613" s="3" t="s">
        <v>568</v>
      </c>
      <c r="B2613" s="3" t="s">
        <v>569</v>
      </c>
      <c r="C2613" s="3" t="s">
        <v>38</v>
      </c>
      <c r="D2613" s="4">
        <v>195</v>
      </c>
      <c r="E2613" s="4">
        <v>48</v>
      </c>
      <c r="F2613" s="7">
        <v>4.99</v>
      </c>
      <c r="G2613" s="4">
        <v>1</v>
      </c>
      <c r="H2613" s="4">
        <v>12</v>
      </c>
      <c r="I2613" s="12">
        <f t="shared" si="40"/>
        <v>0.41583333333333333</v>
      </c>
      <c r="J2613" s="3" t="s">
        <v>14</v>
      </c>
      <c r="K2613" s="3" t="s">
        <v>15</v>
      </c>
      <c r="L2613" s="3" t="s">
        <v>15</v>
      </c>
      <c r="M2613" s="3" t="s">
        <v>570</v>
      </c>
    </row>
    <row r="2614" spans="1:13" x14ac:dyDescent="0.2">
      <c r="A2614" s="3" t="s">
        <v>571</v>
      </c>
      <c r="B2614" s="3" t="s">
        <v>572</v>
      </c>
      <c r="C2614" s="3" t="s">
        <v>38</v>
      </c>
      <c r="D2614" s="4">
        <v>195</v>
      </c>
      <c r="E2614" s="4">
        <v>24</v>
      </c>
      <c r="F2614" s="7">
        <v>9.3000000000000007</v>
      </c>
      <c r="G2614" s="4">
        <v>12</v>
      </c>
      <c r="H2614" s="4">
        <v>12</v>
      </c>
      <c r="I2614" s="12">
        <f t="shared" si="40"/>
        <v>0.77500000000000002</v>
      </c>
      <c r="J2614" s="3" t="s">
        <v>20</v>
      </c>
      <c r="K2614" s="3" t="s">
        <v>15</v>
      </c>
      <c r="L2614" s="3" t="s">
        <v>573</v>
      </c>
      <c r="M2614" s="3" t="s">
        <v>574</v>
      </c>
    </row>
    <row r="2615" spans="1:13" x14ac:dyDescent="0.2">
      <c r="A2615" s="3" t="s">
        <v>4519</v>
      </c>
      <c r="B2615" s="3" t="s">
        <v>4520</v>
      </c>
      <c r="C2615" s="3" t="s">
        <v>38</v>
      </c>
      <c r="D2615" s="4">
        <v>195</v>
      </c>
      <c r="E2615" s="4">
        <v>25</v>
      </c>
      <c r="F2615" s="7">
        <v>8.84</v>
      </c>
      <c r="G2615" s="4">
        <v>1</v>
      </c>
      <c r="H2615" s="4">
        <v>12</v>
      </c>
      <c r="I2615" s="12">
        <f t="shared" si="40"/>
        <v>0.73666666666666669</v>
      </c>
      <c r="J2615" s="3" t="s">
        <v>14</v>
      </c>
      <c r="K2615" s="3" t="s">
        <v>4521</v>
      </c>
      <c r="L2615" s="3" t="s">
        <v>15</v>
      </c>
      <c r="M2615" s="3" t="s">
        <v>4522</v>
      </c>
    </row>
    <row r="2616" spans="1:13" x14ac:dyDescent="0.2">
      <c r="A2616" s="3" t="s">
        <v>4920</v>
      </c>
      <c r="B2616" s="3" t="s">
        <v>4921</v>
      </c>
      <c r="C2616" s="3" t="s">
        <v>38</v>
      </c>
      <c r="D2616" s="4">
        <v>195</v>
      </c>
      <c r="E2616" s="4">
        <v>24</v>
      </c>
      <c r="F2616" s="7">
        <v>4.8499999999999996</v>
      </c>
      <c r="G2616" s="4">
        <v>1</v>
      </c>
      <c r="H2616" s="4">
        <v>12</v>
      </c>
      <c r="I2616" s="12">
        <f t="shared" si="40"/>
        <v>0.40416666666666662</v>
      </c>
      <c r="J2616" s="3" t="s">
        <v>14</v>
      </c>
      <c r="K2616" s="3" t="s">
        <v>15</v>
      </c>
      <c r="L2616" s="3" t="s">
        <v>15</v>
      </c>
      <c r="M2616" s="3" t="s">
        <v>4922</v>
      </c>
    </row>
    <row r="2617" spans="1:13" x14ac:dyDescent="0.2">
      <c r="A2617" s="3" t="s">
        <v>7315</v>
      </c>
      <c r="B2617" s="3" t="s">
        <v>7316</v>
      </c>
      <c r="C2617" s="3" t="s">
        <v>38</v>
      </c>
      <c r="D2617" s="4">
        <v>195</v>
      </c>
      <c r="E2617" s="4">
        <v>24</v>
      </c>
      <c r="F2617" s="7">
        <v>5.99</v>
      </c>
      <c r="G2617" s="4">
        <v>12</v>
      </c>
      <c r="H2617" s="4">
        <v>12</v>
      </c>
      <c r="I2617" s="12">
        <f t="shared" si="40"/>
        <v>0.4991666666666667</v>
      </c>
      <c r="J2617" s="3" t="s">
        <v>20</v>
      </c>
      <c r="K2617" s="3" t="s">
        <v>7317</v>
      </c>
      <c r="L2617" s="3" t="s">
        <v>15</v>
      </c>
      <c r="M2617" s="3" t="s">
        <v>7318</v>
      </c>
    </row>
    <row r="2618" spans="1:13" x14ac:dyDescent="0.2">
      <c r="A2618" s="3" t="s">
        <v>7624</v>
      </c>
      <c r="B2618" s="3" t="s">
        <v>7625</v>
      </c>
      <c r="C2618" s="3" t="s">
        <v>38</v>
      </c>
      <c r="D2618" s="4">
        <v>195</v>
      </c>
      <c r="E2618" s="4">
        <v>24</v>
      </c>
      <c r="F2618" s="7">
        <v>7.37</v>
      </c>
      <c r="G2618" s="4">
        <v>1</v>
      </c>
      <c r="H2618" s="4">
        <v>12</v>
      </c>
      <c r="I2618" s="12">
        <f t="shared" si="40"/>
        <v>0.61416666666666664</v>
      </c>
      <c r="J2618" s="3" t="s">
        <v>14</v>
      </c>
      <c r="K2618" s="3" t="s">
        <v>15</v>
      </c>
      <c r="L2618" s="3" t="s">
        <v>15</v>
      </c>
      <c r="M2618" s="3" t="s">
        <v>7626</v>
      </c>
    </row>
  </sheetData>
  <sortState xmlns:xlrd2="http://schemas.microsoft.com/office/spreadsheetml/2017/richdata2" ref="A2:M2618">
    <sortCondition ref="D2:D2618"/>
  </sortState>
  <printOptions horizontalCentered="1"/>
  <pageMargins left="0" right="0" top="0.75" bottom="0.75" header="0.3" footer="0.3"/>
  <pageSetup paperSize="7" orientation="landscape" verticalDpi="0" r:id="rId1"/>
  <headerFooter>
    <oddHeader>&amp;C9305X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Arnell Hodges</dc:creator>
  <cp:lastModifiedBy>Jack Nisi</cp:lastModifiedBy>
  <dcterms:created xsi:type="dcterms:W3CDTF">2023-03-15T15:42:47Z</dcterms:created>
  <dcterms:modified xsi:type="dcterms:W3CDTF">2023-03-16T17:01:02Z</dcterms:modified>
</cp:coreProperties>
</file>