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ales\Official Catalogs\Spring 2018 - Licensing\"/>
    </mc:Choice>
  </mc:AlternateContent>
  <bookViews>
    <workbookView xWindow="0" yWindow="0" windowWidth="28770" windowHeight="12360"/>
  </bookViews>
  <sheets>
    <sheet name="Minecraft" sheetId="1" r:id="rId1"/>
    <sheet name="Overwatch" sheetId="2" r:id="rId2"/>
    <sheet name="Blizzard" sheetId="3" r:id="rId3"/>
    <sheet name="The Witcher 3" sheetId="4" r:id="rId4"/>
    <sheet name="Rocket League" sheetId="5" r:id="rId5"/>
    <sheet name="Team Liquid" sheetId="6" r:id="rId6"/>
    <sheet name="Echo Fox" sheetId="7" r:id="rId7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7" l="1"/>
  <c r="G14" i="7"/>
  <c r="G15" i="7"/>
  <c r="G16" i="7"/>
  <c r="G17" i="7"/>
  <c r="G18" i="7"/>
  <c r="G19" i="7"/>
  <c r="G20" i="7"/>
  <c r="G21" i="7"/>
  <c r="G22" i="7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17" i="5"/>
  <c r="G18" i="5"/>
  <c r="G19" i="5"/>
  <c r="G20" i="5"/>
  <c r="G21" i="5"/>
  <c r="G22" i="5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1" i="3"/>
  <c r="G32" i="3"/>
  <c r="G33" i="3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</calcChain>
</file>

<file path=xl/sharedStrings.xml><?xml version="1.0" encoding="utf-8"?>
<sst xmlns="http://schemas.openxmlformats.org/spreadsheetml/2006/main" count="1349" uniqueCount="454">
  <si>
    <t>Franchise</t>
  </si>
  <si>
    <t>Category</t>
  </si>
  <si>
    <t>Style</t>
  </si>
  <si>
    <t>Display Name</t>
  </si>
  <si>
    <t>Suggested Retail Price</t>
  </si>
  <si>
    <t>Wholesale Price</t>
  </si>
  <si>
    <t>Minecraft</t>
  </si>
  <si>
    <t>Youth Tee</t>
  </si>
  <si>
    <t>Minecraft Vintage Pitcraft</t>
  </si>
  <si>
    <t>Main Color</t>
  </si>
  <si>
    <t>Black</t>
  </si>
  <si>
    <t>Navy</t>
  </si>
  <si>
    <t>Minecraft Vintage Miner Mountain</t>
  </si>
  <si>
    <t>Minecraft Vintage Digger</t>
  </si>
  <si>
    <t>Minecraft Vintage Brawler</t>
  </si>
  <si>
    <t>Minecraft Zombie Break Through</t>
  </si>
  <si>
    <t>Kelly Green</t>
  </si>
  <si>
    <t>Minecraft Skeleton Break Through</t>
  </si>
  <si>
    <t>Red</t>
  </si>
  <si>
    <t>Minecraft Mini Fire Zombie</t>
  </si>
  <si>
    <t>Kelly/Dark Green</t>
  </si>
  <si>
    <t>Minecraft Skeleton Scene</t>
  </si>
  <si>
    <t>Minecraft Enderdragon Schene</t>
  </si>
  <si>
    <t>Purple</t>
  </si>
  <si>
    <t>Minecraft Vintage Wither Skeleton</t>
  </si>
  <si>
    <t>Minecraft Vintage Runaway Cart</t>
  </si>
  <si>
    <t>Minecraft Boat Steve</t>
  </si>
  <si>
    <t>Light Blue Heather</t>
  </si>
  <si>
    <t>Minecraft Tales from the End</t>
  </si>
  <si>
    <t>Minecraft Tales from the Nether</t>
  </si>
  <si>
    <t>Men's Zip-Up Hoodie</t>
  </si>
  <si>
    <t>Youth Zip-Up Hoodie</t>
  </si>
  <si>
    <t>Minecraft Redstone Zip-Up Hoodie</t>
  </si>
  <si>
    <t>Grey</t>
  </si>
  <si>
    <t>Minecraft Redstone Zip-Up Youth Hoodie</t>
  </si>
  <si>
    <t>Youth Hat</t>
  </si>
  <si>
    <t>Minecraft Redstone Hat</t>
  </si>
  <si>
    <t>Black/White</t>
  </si>
  <si>
    <t>Minecraft Creepin Hat</t>
  </si>
  <si>
    <t>Black/Green</t>
  </si>
  <si>
    <t>Minecraft Iron Sword Trucker Hat</t>
  </si>
  <si>
    <t>Minecraft Spider Jockey Hat</t>
  </si>
  <si>
    <t>Minecraft Skeleton Hat</t>
  </si>
  <si>
    <t>Grey/Red</t>
  </si>
  <si>
    <t>Minecraft Pig Riders Hat</t>
  </si>
  <si>
    <t>Red/Black</t>
  </si>
  <si>
    <t>Minecraft Zombie Hat</t>
  </si>
  <si>
    <t>Purple/Black</t>
  </si>
  <si>
    <t>Minecraft Creeper Mob Hat</t>
  </si>
  <si>
    <t>Green</t>
  </si>
  <si>
    <t>Minecraft Zombie Mob Hat</t>
  </si>
  <si>
    <t>Minecraft Diamond Sword Hat</t>
  </si>
  <si>
    <t>Minecraft Creeper Face Hat</t>
  </si>
  <si>
    <t>Minecraft Creeper Hat</t>
  </si>
  <si>
    <t>Minecraft Ghast Mob Hat</t>
  </si>
  <si>
    <t>Men's Premium Tee</t>
  </si>
  <si>
    <t>Overwatch</t>
  </si>
  <si>
    <t>Overwatch 16-Bit Hero</t>
  </si>
  <si>
    <t>Red Heather</t>
  </si>
  <si>
    <t>Overwatch School of Clarity</t>
  </si>
  <si>
    <t>Overwatch Dragonstrike Sake</t>
  </si>
  <si>
    <t>White</t>
  </si>
  <si>
    <t>Overwatch Hack the World</t>
  </si>
  <si>
    <t>Vintage Purple</t>
  </si>
  <si>
    <t>Overwatch Tactical</t>
  </si>
  <si>
    <t>Royal</t>
  </si>
  <si>
    <t>Overwatch Unstoppable</t>
  </si>
  <si>
    <t>Charcoal Heather</t>
  </si>
  <si>
    <t>Overwatch Nerf This</t>
  </si>
  <si>
    <t>Overwatch Genjis Warrior Spirit</t>
  </si>
  <si>
    <t>Charcoal</t>
  </si>
  <si>
    <t>Overwatch Fire in the Hole</t>
  </si>
  <si>
    <t>Overwatch Gremlin D.Va</t>
  </si>
  <si>
    <t>Overwatch Rikimaru Ramen</t>
  </si>
  <si>
    <t>Overwatch Lucio-Ohs</t>
  </si>
  <si>
    <t>Royal Heather</t>
  </si>
  <si>
    <t>Overwatch D.Va Spray</t>
  </si>
  <si>
    <t>Overwatch Tracer Spray</t>
  </si>
  <si>
    <t>Overwatch McCree Spray</t>
  </si>
  <si>
    <t>Overwatch Mei Spray</t>
  </si>
  <si>
    <t>Overwatch Reaper Spray</t>
  </si>
  <si>
    <t>Overwatch Versus Spray</t>
  </si>
  <si>
    <t>Overwatch Fighter Spray</t>
  </si>
  <si>
    <t>Overwatch Battle Spray</t>
  </si>
  <si>
    <t>Overwatch High noon Whiskey</t>
  </si>
  <si>
    <t>Overwatch Play to Win</t>
  </si>
  <si>
    <t>Overwatch Deadeye</t>
  </si>
  <si>
    <t>Heather Brown</t>
  </si>
  <si>
    <t>Overwatch Death Walks Amoung You</t>
  </si>
  <si>
    <t>Women's Tee</t>
  </si>
  <si>
    <t>Overwatch One Shot One Kill</t>
  </si>
  <si>
    <t>Purple Rush</t>
  </si>
  <si>
    <t>Overwatch Heroes Never Die</t>
  </si>
  <si>
    <t>Heather</t>
  </si>
  <si>
    <t>Overwatch Love, D.Va (I Play to Win)</t>
  </si>
  <si>
    <t>Men's Raglan</t>
  </si>
  <si>
    <t>Overwatch Stencil Logo Raglan Pullover</t>
  </si>
  <si>
    <t>Charcoal/Heather Black</t>
  </si>
  <si>
    <t>Men's Premium Zip-Up Hoodie</t>
  </si>
  <si>
    <t>Overwatch Ultimate Reinhardt</t>
  </si>
  <si>
    <t>Light Grey</t>
  </si>
  <si>
    <t>Overwatch Ultimate D.Va</t>
  </si>
  <si>
    <t>Pink</t>
  </si>
  <si>
    <t>Overwatch Ultimate Genji</t>
  </si>
  <si>
    <t>Overwatch Logo Zip-Up</t>
  </si>
  <si>
    <t>Men's Windbreaker</t>
  </si>
  <si>
    <t>Overwatch Logo Windbreaker</t>
  </si>
  <si>
    <t>Gray</t>
  </si>
  <si>
    <t>Men's Performance Jersey</t>
  </si>
  <si>
    <t>Overwatch Performance Jersey</t>
  </si>
  <si>
    <t>Black / Grey</t>
  </si>
  <si>
    <t>Overwatch Performance Shorts</t>
  </si>
  <si>
    <t>Men's Performance Shorts</t>
  </si>
  <si>
    <t>Stretch Fit Hat</t>
  </si>
  <si>
    <t>Overwatch Blocked Hat</t>
  </si>
  <si>
    <t>Cool Grey</t>
  </si>
  <si>
    <t>Overwatch Blackout Hat</t>
  </si>
  <si>
    <t>Rich Black</t>
  </si>
  <si>
    <t>Snap Back Hat</t>
  </si>
  <si>
    <t>Overwatch Division Hat</t>
  </si>
  <si>
    <t>Rich Black / Cool Grey</t>
  </si>
  <si>
    <t>Overwatch Stealth Hat</t>
  </si>
  <si>
    <t>Grey / Rich Black</t>
  </si>
  <si>
    <t>Overwatch Soldier 76 Hat</t>
  </si>
  <si>
    <t>Optic White / Blue</t>
  </si>
  <si>
    <t>Overwatch Junkrat Hat</t>
  </si>
  <si>
    <t>Rich Black / Grey</t>
  </si>
  <si>
    <t>Overwatch D.Va Bunny Hat</t>
  </si>
  <si>
    <t>Rich Black / Pink</t>
  </si>
  <si>
    <t>Overwatch Lucio Hat</t>
  </si>
  <si>
    <t>Rich Black / Green</t>
  </si>
  <si>
    <t>Overwatch Dragonstrike Hat</t>
  </si>
  <si>
    <t>Dark Graphite / Blue</t>
  </si>
  <si>
    <t>Overwatch Sonic Hat</t>
  </si>
  <si>
    <t>Charcoal Grey</t>
  </si>
  <si>
    <t>Overwatch Frenetic Hat</t>
  </si>
  <si>
    <t>Overwatch Showdown Hat</t>
  </si>
  <si>
    <t>Black / Orange</t>
  </si>
  <si>
    <t>Overwatch Melee Hat</t>
  </si>
  <si>
    <t>Grey/Black/Orange</t>
  </si>
  <si>
    <t>Beanie</t>
  </si>
  <si>
    <t>Overwatch Clutch Beanie</t>
  </si>
  <si>
    <t>Grey / Black</t>
  </si>
  <si>
    <t>Keychain</t>
  </si>
  <si>
    <t>Multicolor</t>
  </si>
  <si>
    <t>Overwatch Tracer Keychain</t>
  </si>
  <si>
    <t>Overwatch Reaper Mask Keychain</t>
  </si>
  <si>
    <t>Overwatch Snowball 3D Keychain</t>
  </si>
  <si>
    <t>Overwatch D.Va Charm 3D Keychain</t>
  </si>
  <si>
    <t>Overwatch Pachimari 3D Keychain</t>
  </si>
  <si>
    <t>Overwatch Ganymede 3D Keychain</t>
  </si>
  <si>
    <t>Overwatch Logo Keychain</t>
  </si>
  <si>
    <t>Patch</t>
  </si>
  <si>
    <t>Overwatch Logo Patch</t>
  </si>
  <si>
    <t>Sticker</t>
  </si>
  <si>
    <t>Overwatch D.Va Decal</t>
  </si>
  <si>
    <t>Pink / White</t>
  </si>
  <si>
    <t>Lanyard</t>
  </si>
  <si>
    <t>Overwatch Sombra Lanyard</t>
  </si>
  <si>
    <t>Overwatch Super Team Lanyard</t>
  </si>
  <si>
    <t>Socks</t>
  </si>
  <si>
    <t>Overwatch Statement Socks</t>
  </si>
  <si>
    <t>Black / Yellow</t>
  </si>
  <si>
    <t>Dark Charcoal / Solid Black</t>
  </si>
  <si>
    <t>Overwatch Report Socks</t>
  </si>
  <si>
    <t>Wallet</t>
  </si>
  <si>
    <t>Overwatch D.Va Wallet</t>
  </si>
  <si>
    <t>Black / Pink</t>
  </si>
  <si>
    <t>Overwatch Junkrat Wallet</t>
  </si>
  <si>
    <t>Overwatch Lucio Wallet</t>
  </si>
  <si>
    <t>Black / Green</t>
  </si>
  <si>
    <t>Overwatch Planet View Wallet</t>
  </si>
  <si>
    <t>Overwatch Lineup Wallet</t>
  </si>
  <si>
    <t>Overwatch New Objective Wallet</t>
  </si>
  <si>
    <t>Overwatch Logo Wallet</t>
  </si>
  <si>
    <t>Overwatch Belt</t>
  </si>
  <si>
    <t>Men's Belt</t>
  </si>
  <si>
    <t>Overwatch Logo Web Belt</t>
  </si>
  <si>
    <t>Overwatch Tactic Web Belt</t>
  </si>
  <si>
    <t>Buttons</t>
  </si>
  <si>
    <t>Overwatch 50 Piece ASST Button CDU</t>
  </si>
  <si>
    <t>Minecraft Gold Wallet</t>
  </si>
  <si>
    <t>Gray / Yellow</t>
  </si>
  <si>
    <t>Minecraft Redstone Wallet</t>
  </si>
  <si>
    <t>Gray / Red</t>
  </si>
  <si>
    <t>Minecraft Gold Sword Clutch</t>
  </si>
  <si>
    <t>Minecraft Redstone Clutch</t>
  </si>
  <si>
    <t>Black / Red</t>
  </si>
  <si>
    <t>Minecraft Metal Diamond Ore Wallet</t>
  </si>
  <si>
    <t>Minecraft Pocket Creeper Wallet</t>
  </si>
  <si>
    <t>Minecraft Tales from the Nether Wallet</t>
  </si>
  <si>
    <t>Minecraft Tales from the End Wallet</t>
  </si>
  <si>
    <t>Minecraft Pig Riders Wallet</t>
  </si>
  <si>
    <t>Minecraft Spider Jockey Wallet</t>
  </si>
  <si>
    <t>Minecraft Sword Wallet</t>
  </si>
  <si>
    <t>Minecraft Creeper Face Wallet</t>
  </si>
  <si>
    <t>Minecraft Dirt Block Wallet</t>
  </si>
  <si>
    <t>Belt</t>
  </si>
  <si>
    <t>Minecraft Creeper Web Belt</t>
  </si>
  <si>
    <t>Necklaces</t>
  </si>
  <si>
    <t>Minecraft Zombie Pendant</t>
  </si>
  <si>
    <t>Metal Alloy</t>
  </si>
  <si>
    <t>Minecraft Wolf Pendant</t>
  </si>
  <si>
    <t>Minecraft Pig Pendant</t>
  </si>
  <si>
    <t>Minecraft Enderman Pendant</t>
  </si>
  <si>
    <t>Minecraft Creeper Pendant</t>
  </si>
  <si>
    <t>Minecraft Sheep Pendant</t>
  </si>
  <si>
    <t>Minecraft Ocelot Pendant</t>
  </si>
  <si>
    <t>Minecraft Mooshroom Pendant</t>
  </si>
  <si>
    <t>Minecraft Ghast Pendant</t>
  </si>
  <si>
    <t>Minecraft Diamond Pendant</t>
  </si>
  <si>
    <t>Minecraft Creeper Face Pendant</t>
  </si>
  <si>
    <t>Bracelet</t>
  </si>
  <si>
    <t>Minecraft Redstone Charm Bracelet</t>
  </si>
  <si>
    <t>Stainless Steel</t>
  </si>
  <si>
    <t>Minecraft Animals Charm Bracelet</t>
  </si>
  <si>
    <t>Minecraft Gold Charm Bracelet</t>
  </si>
  <si>
    <t>Minecraft Mobs Charm Bracelet</t>
  </si>
  <si>
    <t>Minecraft Explorer Charm Bracelet</t>
  </si>
  <si>
    <t>Minecraft Creeper Charm Bracelet</t>
  </si>
  <si>
    <t>Minecraft Creeper Bracelet</t>
  </si>
  <si>
    <t>Minecraft Explorer Bracelet</t>
  </si>
  <si>
    <t>Blue</t>
  </si>
  <si>
    <t>Minecraft Miner Bracelet</t>
  </si>
  <si>
    <t>Brown</t>
  </si>
  <si>
    <t>Earrings</t>
  </si>
  <si>
    <t>Minecraft Creeper Earrings</t>
  </si>
  <si>
    <t>Minecraft Enderman Earrings</t>
  </si>
  <si>
    <t>Minecraft Mooshroom Earrings</t>
  </si>
  <si>
    <t>Minecraft Sheep Earrings</t>
  </si>
  <si>
    <t>Minecraft Zombie Earrings</t>
  </si>
  <si>
    <t>Minecraft Pig Earrings</t>
  </si>
  <si>
    <t>Minecraft Wolf Earrings</t>
  </si>
  <si>
    <t>Minecraft Ghast Earrings</t>
  </si>
  <si>
    <t>Minecraft Shovel 3D Keychain</t>
  </si>
  <si>
    <t>Minecraft Sword 3D Keychain</t>
  </si>
  <si>
    <t>Minecraft Axe 3D Keychain</t>
  </si>
  <si>
    <t>Minecraft Diamond Sword Keychain</t>
  </si>
  <si>
    <t>Minecraft Diamond Pickaxe Keychain</t>
  </si>
  <si>
    <t>Minecraft Redstone Lanyard</t>
  </si>
  <si>
    <t>Minecraft Diamond Lanyard</t>
  </si>
  <si>
    <t>Minecraft Logo Lanyard</t>
  </si>
  <si>
    <t>Mugs</t>
  </si>
  <si>
    <t>Minecraft Zombie Pigman Mug</t>
  </si>
  <si>
    <t>Minecraft Enderman Mug</t>
  </si>
  <si>
    <t>Minecraft TNT Mug</t>
  </si>
  <si>
    <t>Minecraft Skeleton Jockey Mug</t>
  </si>
  <si>
    <t>Minecraft Zombie Mug</t>
  </si>
  <si>
    <t>Turquoise</t>
  </si>
  <si>
    <t>Minecraft Creeper Face Mug</t>
  </si>
  <si>
    <t>Plush</t>
  </si>
  <si>
    <t>Minecraft Grand Adventure Creeper Plush</t>
  </si>
  <si>
    <t>Minecraft Alex Plush</t>
  </si>
  <si>
    <t>Minecraft Steve Plush</t>
  </si>
  <si>
    <t>Minecraft Happy Explorer Mooshroom</t>
  </si>
  <si>
    <t>Minecraft Happy Explorer Enderman</t>
  </si>
  <si>
    <t>Minecraft Happy Explorer Iron Golem</t>
  </si>
  <si>
    <t>Minecraft Happy Explorer Creeper</t>
  </si>
  <si>
    <t>Minecraft Baby Sheep Plush</t>
  </si>
  <si>
    <t>Minecraft Baby Cow Plush</t>
  </si>
  <si>
    <t>Minecraft Polar Bear Plush</t>
  </si>
  <si>
    <t>Minecraft Baby Tuxedo Cat Plush</t>
  </si>
  <si>
    <t>Minecraft Rabbit Plush</t>
  </si>
  <si>
    <t>Minecraft Zombie Foal Plush</t>
  </si>
  <si>
    <t>Minecraft Baby Pig Plush</t>
  </si>
  <si>
    <t>Minecraft Baby Wolf Plush</t>
  </si>
  <si>
    <t>Minecraft Chicken Plush</t>
  </si>
  <si>
    <t>Minecraft Baby Zombie Plush</t>
  </si>
  <si>
    <t>Minecraft Slime Plush</t>
  </si>
  <si>
    <t>Minecraft Villager Plush</t>
  </si>
  <si>
    <t>Minecraft Priest Villager Plush</t>
  </si>
  <si>
    <t>Minecraft Witch Plush</t>
  </si>
  <si>
    <t>Minecraft Snow Golem Plush</t>
  </si>
  <si>
    <t>Minecraft Horse Plush</t>
  </si>
  <si>
    <t>Minecraft Ocelot Plush</t>
  </si>
  <si>
    <t>Yellow</t>
  </si>
  <si>
    <t>Minecraft Pig Plush</t>
  </si>
  <si>
    <t>Minecraft Mooshroom Plush</t>
  </si>
  <si>
    <t>Minecraft Wolf Plush</t>
  </si>
  <si>
    <t>Minecraft Sheep Plush</t>
  </si>
  <si>
    <t>Minecraft Creeper Plush</t>
  </si>
  <si>
    <t>Minecraft Skeleton Plush</t>
  </si>
  <si>
    <t>Minecraft Zombie Plush</t>
  </si>
  <si>
    <t>Minecraft Enderman Plush</t>
  </si>
  <si>
    <t>Collectible</t>
  </si>
  <si>
    <t>Minecraft Bobble Mobs Blind Box (Case of 30)</t>
  </si>
  <si>
    <t>Vinyl Toy</t>
  </si>
  <si>
    <t>Minecraft Adventure Figures (Case of 15)</t>
  </si>
  <si>
    <t>Minecraft Craftables Series 2 (Case of 27)</t>
  </si>
  <si>
    <t>Hanger</t>
  </si>
  <si>
    <t>Minecraft Hangers Series 4 (Case of 24)</t>
  </si>
  <si>
    <t>Minecraft Hangers Series 3 (Case of 24)</t>
  </si>
  <si>
    <t>World of Warcraft</t>
  </si>
  <si>
    <t>Men's Tee</t>
  </si>
  <si>
    <t>World of Warcraft Light of Naary</t>
  </si>
  <si>
    <t>World of Warcraft Vethir's Sky Tours</t>
  </si>
  <si>
    <t>World of Warcraft Horde Spray</t>
  </si>
  <si>
    <t>World of Warcraft Alliance Spray</t>
  </si>
  <si>
    <t>World of Warcraft Dalaran University</t>
  </si>
  <si>
    <t>Heather Purple</t>
  </si>
  <si>
    <t>World of Warcraft Dalaran University Alumni</t>
  </si>
  <si>
    <t>Carbon</t>
  </si>
  <si>
    <t>Men's Pullover</t>
  </si>
  <si>
    <t>Premium Hoodie</t>
  </si>
  <si>
    <t>World of Warcraft Horde Classic Premium Hoodie</t>
  </si>
  <si>
    <t>World of Warcraft Alliance Classic Premium Hoodie</t>
  </si>
  <si>
    <t>Men's Hoodie</t>
  </si>
  <si>
    <t>World of Warcraft Horde Spray Hoodie</t>
  </si>
  <si>
    <t>Black / Gold</t>
  </si>
  <si>
    <t>World of Warcraft Alliance Spray Hoodie</t>
  </si>
  <si>
    <t>Snapback Hat</t>
  </si>
  <si>
    <t>Stretc Fit Hat</t>
  </si>
  <si>
    <t>World of Warcraft Horde Pledge Hat</t>
  </si>
  <si>
    <t>World of Warcraft Alliance Honor Hat</t>
  </si>
  <si>
    <t>World of Warcraft Glory Hat</t>
  </si>
  <si>
    <t>World of Warcraft Legendary Horde Hat</t>
  </si>
  <si>
    <t>World of Warcraft Legendary Alliance Hat</t>
  </si>
  <si>
    <t>World of Warcraft Iconic Hat</t>
  </si>
  <si>
    <t>World of Warcraft Horde Core Socks</t>
  </si>
  <si>
    <t>World of Warcraft Alliance Core Socks</t>
  </si>
  <si>
    <t>World of Warcraft Horde Pride Keychain</t>
  </si>
  <si>
    <t>World of Warcraft Alliance Pride Keychain</t>
  </si>
  <si>
    <t>Yellow / Black</t>
  </si>
  <si>
    <t>World of Warcraft Horde Wallet</t>
  </si>
  <si>
    <t>Mug</t>
  </si>
  <si>
    <t>World of Warcraft Alliance Wallet</t>
  </si>
  <si>
    <t>World of Warcraft Alliance Lanyard</t>
  </si>
  <si>
    <t>World of Warcraft Alliance Mug</t>
  </si>
  <si>
    <t>World of Warcraft Horde Lanyard</t>
  </si>
  <si>
    <t>World of Warcraft Horde Mug</t>
  </si>
  <si>
    <t>World of Warcraft Doomhammer Keychain</t>
  </si>
  <si>
    <t>Hearthstone</t>
  </si>
  <si>
    <t>Hearthstone Eye of the Old Gods</t>
  </si>
  <si>
    <t>Hearthstone Legend Rank Zip Up Hoodie</t>
  </si>
  <si>
    <t>Hearthstone Compass Web Belt</t>
  </si>
  <si>
    <t>Dark Brown</t>
  </si>
  <si>
    <t>Hearthstone Lanyard</t>
  </si>
  <si>
    <t>The Witcher</t>
  </si>
  <si>
    <t>The Witcher Wolf Silhouette</t>
  </si>
  <si>
    <t>The Witcher For Nilfgaard</t>
  </si>
  <si>
    <t>The Witcher Visit Kaer Morhen</t>
  </si>
  <si>
    <t>Sky Blue</t>
  </si>
  <si>
    <t>The Witcher Signs of the Witcher</t>
  </si>
  <si>
    <t>Smoke</t>
  </si>
  <si>
    <t>The Witcher Gwent Classic Logo</t>
  </si>
  <si>
    <t>Men's Premium Zip-up Hoodie</t>
  </si>
  <si>
    <t xml:space="preserve">The Witcher Grandmaster </t>
  </si>
  <si>
    <t>Navy/Brown</t>
  </si>
  <si>
    <t>Stretch-Fit Hat</t>
  </si>
  <si>
    <t>The Witcher Monsters Hat</t>
  </si>
  <si>
    <t>The Witcher Eredin Hat</t>
  </si>
  <si>
    <t>The Witcher Medallion Hat</t>
  </si>
  <si>
    <t>Pin</t>
  </si>
  <si>
    <t>The Witcher Soft Enamel Pin</t>
  </si>
  <si>
    <t>White/Black</t>
  </si>
  <si>
    <t>Web Belt</t>
  </si>
  <si>
    <t>The Witcher Symbolic Web Belt</t>
  </si>
  <si>
    <t>The Witcher White Wolf Socks</t>
  </si>
  <si>
    <t>The Witcher Eredin 3D Keychain</t>
  </si>
  <si>
    <t>Metallic</t>
  </si>
  <si>
    <t>The Witcher Lanyard</t>
  </si>
  <si>
    <t>The Witcher White Wolf Belt</t>
  </si>
  <si>
    <t>Wallet-PU</t>
  </si>
  <si>
    <t>The Witcher Logo Wallet</t>
  </si>
  <si>
    <t>Necklace</t>
  </si>
  <si>
    <t>The Witcher Wild Hunt Medallion &amp; Chain LED Eyes</t>
  </si>
  <si>
    <t xml:space="preserve">The Witcher Wild Hunt Medallion &amp; Chain </t>
  </si>
  <si>
    <t>The Witcher Medallion Keychain</t>
  </si>
  <si>
    <t>Rocket League</t>
  </si>
  <si>
    <t>Rocket League Hat Trick</t>
  </si>
  <si>
    <t>Rocket League High Octane</t>
  </si>
  <si>
    <t>Rocket League Dominus</t>
  </si>
  <si>
    <t>Rocket League Breakout</t>
  </si>
  <si>
    <t>Rocket League Boom</t>
  </si>
  <si>
    <t>Rocket League Neo Tokyo Masamune</t>
  </si>
  <si>
    <t>Rocket League Ravagers</t>
  </si>
  <si>
    <t>Rocket League Backfire</t>
  </si>
  <si>
    <t>Heather Grey</t>
  </si>
  <si>
    <t>Rocket League Orbit</t>
  </si>
  <si>
    <t>Rocket League Break Some Axles</t>
  </si>
  <si>
    <t>Jacket</t>
  </si>
  <si>
    <t>Rocket League Epic Goal Jacket</t>
  </si>
  <si>
    <t>Classic Navy</t>
  </si>
  <si>
    <t>Pullover Hoodie</t>
  </si>
  <si>
    <t>Rocket League Spray Logo</t>
  </si>
  <si>
    <t>Rocket League Pro Glow</t>
  </si>
  <si>
    <t>Black/Blue</t>
  </si>
  <si>
    <t>Black/Orange</t>
  </si>
  <si>
    <t>Jersey</t>
  </si>
  <si>
    <t>Rocket League Game on Jersey</t>
  </si>
  <si>
    <t>Rocket League Hat</t>
  </si>
  <si>
    <t>Gunmetal Heather</t>
  </si>
  <si>
    <t>Team Liquid</t>
  </si>
  <si>
    <t>Team Liquid Nations</t>
  </si>
  <si>
    <t>Midnight Navy</t>
  </si>
  <si>
    <t>Team Liquid 2017 Tech Logo Variant</t>
  </si>
  <si>
    <t>Abyss</t>
  </si>
  <si>
    <t>Team Liquid Hungry Box</t>
  </si>
  <si>
    <t>Team Liquid Blackline</t>
  </si>
  <si>
    <t>Team Liquid Logo</t>
  </si>
  <si>
    <t>Cool Blue</t>
  </si>
  <si>
    <t>Hot Pink</t>
  </si>
  <si>
    <t>Men's Tank</t>
  </si>
  <si>
    <t>Team Liquid Blur Tank</t>
  </si>
  <si>
    <t>Team Liquid Scratch Raglan</t>
  </si>
  <si>
    <t>Team Liquid 2017 Jersey-Light</t>
  </si>
  <si>
    <t>White/Blue</t>
  </si>
  <si>
    <t>Team Liquid 2017 Jersey-Dark</t>
  </si>
  <si>
    <t>Blue/White</t>
  </si>
  <si>
    <t>Team Liquid 2017 Jersey-Pink</t>
  </si>
  <si>
    <t>Pink/White</t>
  </si>
  <si>
    <t>Team Liquid Blackline Softshell Jacket</t>
  </si>
  <si>
    <t>Team Liquid Softshell Jacket</t>
  </si>
  <si>
    <t>Team Liquid Premium Zip-up Hoodie</t>
  </si>
  <si>
    <t>Shorts</t>
  </si>
  <si>
    <t>Team Liquid Performance Shorts</t>
  </si>
  <si>
    <t>Team Liquid 2017 Hat</t>
  </si>
  <si>
    <t>Team Liquid Logo Hat</t>
  </si>
  <si>
    <t>Team Liquid Blackline Hat</t>
  </si>
  <si>
    <t>Team Liquid Logo Beanie</t>
  </si>
  <si>
    <t>Coasters</t>
  </si>
  <si>
    <t>Team Liquid Coasters</t>
  </si>
  <si>
    <t>Team Liquid Logo Bracelet</t>
  </si>
  <si>
    <t>Team Liquid Enamel Pin</t>
  </si>
  <si>
    <t>Team Liquid Logo Socks</t>
  </si>
  <si>
    <t>Poster</t>
  </si>
  <si>
    <t>Team Liquid Logo Poster</t>
  </si>
  <si>
    <t>Team Liquid Blackline Lanyard</t>
  </si>
  <si>
    <t>Vintage Navy</t>
  </si>
  <si>
    <t>Echo Fox</t>
  </si>
  <si>
    <t>Echo Fox Defy The Meta</t>
  </si>
  <si>
    <t>Echo Fox Blackline</t>
  </si>
  <si>
    <t>Echo Fox Diagonal</t>
  </si>
  <si>
    <t>Echo Fox 8-Bit</t>
  </si>
  <si>
    <t>Vintage Grey Snow</t>
  </si>
  <si>
    <t>Echo Fox Point</t>
  </si>
  <si>
    <t>Echo Fox Prop</t>
  </si>
  <si>
    <t>Athletic Heather</t>
  </si>
  <si>
    <t>Echo Fox Burst</t>
  </si>
  <si>
    <t>Echo Fox Circuit</t>
  </si>
  <si>
    <t>Echo Fox 2017 Jersey</t>
  </si>
  <si>
    <t>Navy/Orange/White</t>
  </si>
  <si>
    <t>Echo Fox Custom Performance Hoodie</t>
  </si>
  <si>
    <t>Navy/Orange</t>
  </si>
  <si>
    <t xml:space="preserve">Echo Fox Seal </t>
  </si>
  <si>
    <t>Burnt Orange Heather</t>
  </si>
  <si>
    <t>Echo Fox Hex</t>
  </si>
  <si>
    <t>Echo Fox Covert Hat</t>
  </si>
  <si>
    <t>Echo Fox Logo Hat</t>
  </si>
  <si>
    <t>Echo Fox Logo Beanie</t>
  </si>
  <si>
    <t>Echo Fox Bracelet</t>
  </si>
  <si>
    <t>Orange/Navy</t>
  </si>
  <si>
    <t>Echo Fox Plush</t>
  </si>
  <si>
    <t>Echo Fox Lanyard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</si>
</sst>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164" fontId="2" fillId="5" borderId="3" xfId="0" applyNumberFormat="1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 wrapText="1"/>
    </xf>
    <xf numFmtId="164" fontId="2" fillId="6" borderId="3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164" fontId="2" fillId="8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1</xdr:colOff>
      <xdr:row>1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0172700" cy="2038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8</xdr:col>
      <xdr:colOff>0</xdr:colOff>
      <xdr:row>1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"/>
          <a:ext cx="10296524" cy="2028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2295525</xdr:colOff>
      <xdr:row>0</xdr:row>
      <xdr:rowOff>0</xdr:rowOff>
    </xdr:from>
    <xdr:to>
      <xdr:col>7</xdr:col>
      <xdr:colOff>600075</xdr:colOff>
      <xdr:row>0</xdr:row>
      <xdr:rowOff>2019118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0"/>
          <a:ext cx="3981450" cy="2019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2324100</xdr:colOff>
      <xdr:row>1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886325" cy="2019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2809</xdr:colOff>
      <xdr:row>0</xdr:row>
      <xdr:rowOff>2019299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13559" cy="20192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1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15475" cy="2028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1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9972675" cy="2038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1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0039350" cy="201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tabSelected="1" workbookViewId="0">
      <selection activeCell="H3" sqref="H3"/>
    </sheetView>
  </sheetViews>
  <sheetFormatPr defaultRowHeight="15" x14ac:dyDescent="0.25"/>
  <cols>
    <col min="1" max="1" width="16.140625" customWidth="1"/>
    <col min="2" max="2" width="19.7109375" bestFit="1" customWidth="1"/>
    <col min="3" max="3" width="8.5703125" style="1" customWidth="1"/>
    <col min="4" max="4" width="42.140625" bestFit="1" customWidth="1"/>
    <col min="5" max="5" width="17.5703125" style="3" bestFit="1" customWidth="1"/>
    <col min="6" max="7" width="16.140625" style="2" customWidth="1"/>
    <col min="8" max="8" width="16.140625" customWidth="1"/>
  </cols>
  <sheetData>
    <row r="1" spans="1:8" ht="159" customHeight="1" x14ac:dyDescent="0.25">
      <c r="A1" s="25"/>
      <c r="B1" s="25"/>
      <c r="C1" s="25"/>
      <c r="D1" s="25"/>
      <c r="E1" s="25"/>
      <c r="F1" s="25"/>
      <c r="G1" s="25"/>
      <c r="H1" s="25"/>
    </row>
    <row r="2" spans="1:8" s="7" customFormat="1" ht="30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9</v>
      </c>
      <c r="F2" s="13" t="s">
        <v>4</v>
      </c>
      <c r="G2" s="13" t="s">
        <v>5</v>
      </c>
      <c r="H2" s="13"/>
    </row>
    <row r="3" spans="1:8" x14ac:dyDescent="0.25">
      <c r="A3" s="4" t="s">
        <v>6</v>
      </c>
      <c r="B3" s="4" t="s">
        <v>7</v>
      </c>
      <c r="C3" s="5">
        <v>7954</v>
      </c>
      <c r="D3" s="4" t="s">
        <v>8</v>
      </c>
      <c r="E3" s="6" t="s">
        <v>10</v>
      </c>
      <c r="F3" s="14">
        <v>21.99</v>
      </c>
      <c r="G3" s="14">
        <v>8</v>
      </c>
      <c r="H3" s="4"/>
    </row>
    <row r="4" spans="1:8" x14ac:dyDescent="0.25">
      <c r="A4" s="4" t="s">
        <v>6</v>
      </c>
      <c r="B4" s="4" t="s">
        <v>7</v>
      </c>
      <c r="C4" s="5">
        <v>7955</v>
      </c>
      <c r="D4" s="4" t="s">
        <v>12</v>
      </c>
      <c r="E4" s="6" t="s">
        <v>10</v>
      </c>
      <c r="F4" s="14">
        <v>21.99</v>
      </c>
      <c r="G4" s="14">
        <v>8</v>
      </c>
      <c r="H4" s="4"/>
    </row>
    <row r="5" spans="1:8" x14ac:dyDescent="0.25">
      <c r="A5" s="4" t="s">
        <v>6</v>
      </c>
      <c r="B5" s="4" t="s">
        <v>7</v>
      </c>
      <c r="C5" s="5">
        <v>7954</v>
      </c>
      <c r="D5" s="4" t="s">
        <v>13</v>
      </c>
      <c r="E5" s="6" t="s">
        <v>10</v>
      </c>
      <c r="F5" s="14">
        <v>21.99</v>
      </c>
      <c r="G5" s="14">
        <v>8</v>
      </c>
      <c r="H5" s="4"/>
    </row>
    <row r="6" spans="1:8" x14ac:dyDescent="0.25">
      <c r="A6" s="4" t="s">
        <v>6</v>
      </c>
      <c r="B6" s="4" t="s">
        <v>7</v>
      </c>
      <c r="C6" s="5">
        <v>7956</v>
      </c>
      <c r="D6" s="4" t="s">
        <v>14</v>
      </c>
      <c r="E6" s="6" t="s">
        <v>11</v>
      </c>
      <c r="F6" s="14">
        <v>21.99</v>
      </c>
      <c r="G6" s="14">
        <v>8</v>
      </c>
      <c r="H6" s="4"/>
    </row>
    <row r="7" spans="1:8" x14ac:dyDescent="0.25">
      <c r="A7" s="4" t="s">
        <v>6</v>
      </c>
      <c r="B7" s="4" t="s">
        <v>7</v>
      </c>
      <c r="C7" s="5">
        <v>7957</v>
      </c>
      <c r="D7" s="4" t="s">
        <v>15</v>
      </c>
      <c r="E7" s="6" t="s">
        <v>16</v>
      </c>
      <c r="F7" s="14">
        <v>21.99</v>
      </c>
      <c r="G7" s="14">
        <v>8</v>
      </c>
      <c r="H7" s="4"/>
    </row>
    <row r="8" spans="1:8" x14ac:dyDescent="0.25">
      <c r="A8" s="4" t="s">
        <v>6</v>
      </c>
      <c r="B8" s="4" t="s">
        <v>7</v>
      </c>
      <c r="C8" s="5">
        <v>7958</v>
      </c>
      <c r="D8" s="4" t="s">
        <v>17</v>
      </c>
      <c r="E8" s="6" t="s">
        <v>18</v>
      </c>
      <c r="F8" s="14">
        <v>21.99</v>
      </c>
      <c r="G8" s="14">
        <v>8</v>
      </c>
      <c r="H8" s="4"/>
    </row>
    <row r="9" spans="1:8" x14ac:dyDescent="0.25">
      <c r="A9" s="4" t="s">
        <v>6</v>
      </c>
      <c r="B9" s="4" t="s">
        <v>7</v>
      </c>
      <c r="C9" s="5">
        <v>7959</v>
      </c>
      <c r="D9" s="4" t="s">
        <v>19</v>
      </c>
      <c r="E9" s="6" t="s">
        <v>20</v>
      </c>
      <c r="F9" s="14">
        <v>21.99</v>
      </c>
      <c r="G9" s="14">
        <v>8</v>
      </c>
      <c r="H9" s="4"/>
    </row>
    <row r="10" spans="1:8" x14ac:dyDescent="0.25">
      <c r="A10" s="4" t="s">
        <v>6</v>
      </c>
      <c r="B10" s="4" t="s">
        <v>7</v>
      </c>
      <c r="C10" s="5">
        <v>7544</v>
      </c>
      <c r="D10" s="4" t="s">
        <v>21</v>
      </c>
      <c r="E10" s="6" t="s">
        <v>10</v>
      </c>
      <c r="F10" s="14">
        <v>21.99</v>
      </c>
      <c r="G10" s="14">
        <v>8</v>
      </c>
      <c r="H10" s="4"/>
    </row>
    <row r="11" spans="1:8" x14ac:dyDescent="0.25">
      <c r="A11" s="4" t="s">
        <v>6</v>
      </c>
      <c r="B11" s="4" t="s">
        <v>7</v>
      </c>
      <c r="C11" s="5">
        <v>7547</v>
      </c>
      <c r="D11" s="4" t="s">
        <v>22</v>
      </c>
      <c r="E11" s="6" t="s">
        <v>23</v>
      </c>
      <c r="F11" s="14">
        <v>21.99</v>
      </c>
      <c r="G11" s="14">
        <v>8</v>
      </c>
      <c r="H11" s="4"/>
    </row>
    <row r="12" spans="1:8" x14ac:dyDescent="0.25">
      <c r="A12" s="4" t="s">
        <v>6</v>
      </c>
      <c r="B12" s="4" t="s">
        <v>7</v>
      </c>
      <c r="C12" s="5">
        <v>7554</v>
      </c>
      <c r="D12" s="4" t="s">
        <v>24</v>
      </c>
      <c r="E12" s="6" t="s">
        <v>18</v>
      </c>
      <c r="F12" s="14">
        <v>21.99</v>
      </c>
      <c r="G12" s="14">
        <v>8</v>
      </c>
      <c r="H12" s="4"/>
    </row>
    <row r="13" spans="1:8" x14ac:dyDescent="0.25">
      <c r="A13" s="4" t="s">
        <v>6</v>
      </c>
      <c r="B13" s="4" t="s">
        <v>7</v>
      </c>
      <c r="C13" s="5">
        <v>7326</v>
      </c>
      <c r="D13" s="4" t="s">
        <v>25</v>
      </c>
      <c r="E13" s="6" t="s">
        <v>18</v>
      </c>
      <c r="F13" s="14">
        <v>21.99</v>
      </c>
      <c r="G13" s="14">
        <v>8</v>
      </c>
      <c r="H13" s="4"/>
    </row>
    <row r="14" spans="1:8" x14ac:dyDescent="0.25">
      <c r="A14" s="4" t="s">
        <v>6</v>
      </c>
      <c r="B14" s="4" t="s">
        <v>7</v>
      </c>
      <c r="C14" s="5">
        <v>7315</v>
      </c>
      <c r="D14" s="4" t="s">
        <v>26</v>
      </c>
      <c r="E14" s="6" t="s">
        <v>27</v>
      </c>
      <c r="F14" s="14">
        <v>21.99</v>
      </c>
      <c r="G14" s="14">
        <v>8</v>
      </c>
      <c r="H14" s="4"/>
    </row>
    <row r="15" spans="1:8" x14ac:dyDescent="0.25">
      <c r="A15" s="4" t="s">
        <v>6</v>
      </c>
      <c r="B15" s="4" t="s">
        <v>7</v>
      </c>
      <c r="C15" s="5">
        <v>7330</v>
      </c>
      <c r="D15" s="4" t="s">
        <v>28</v>
      </c>
      <c r="E15" s="6" t="s">
        <v>11</v>
      </c>
      <c r="F15" s="14">
        <v>21.99</v>
      </c>
      <c r="G15" s="14">
        <v>8</v>
      </c>
      <c r="H15" s="4"/>
    </row>
    <row r="16" spans="1:8" x14ac:dyDescent="0.25">
      <c r="A16" s="4" t="s">
        <v>6</v>
      </c>
      <c r="B16" s="4" t="s">
        <v>7</v>
      </c>
      <c r="C16" s="5">
        <v>7334</v>
      </c>
      <c r="D16" s="4" t="s">
        <v>29</v>
      </c>
      <c r="E16" s="6" t="s">
        <v>10</v>
      </c>
      <c r="F16" s="14">
        <v>21.99</v>
      </c>
      <c r="G16" s="14">
        <v>8</v>
      </c>
      <c r="H16" s="4"/>
    </row>
    <row r="17" spans="1:8" x14ac:dyDescent="0.25">
      <c r="A17" s="4" t="s">
        <v>6</v>
      </c>
      <c r="B17" s="4" t="s">
        <v>30</v>
      </c>
      <c r="C17" s="5">
        <v>7134</v>
      </c>
      <c r="D17" s="4" t="s">
        <v>32</v>
      </c>
      <c r="E17" s="6" t="s">
        <v>33</v>
      </c>
      <c r="F17" s="14">
        <v>49.99</v>
      </c>
      <c r="G17" s="14">
        <f t="shared" ref="G17:G67" si="0">+F17*0.4</f>
        <v>19.996000000000002</v>
      </c>
      <c r="H17" s="4"/>
    </row>
    <row r="18" spans="1:8" x14ac:dyDescent="0.25">
      <c r="A18" s="4" t="s">
        <v>6</v>
      </c>
      <c r="B18" s="4" t="s">
        <v>31</v>
      </c>
      <c r="C18" s="5">
        <v>7135</v>
      </c>
      <c r="D18" s="4" t="s">
        <v>34</v>
      </c>
      <c r="E18" s="6" t="s">
        <v>33</v>
      </c>
      <c r="F18" s="14">
        <v>49.99</v>
      </c>
      <c r="G18" s="14">
        <f t="shared" si="0"/>
        <v>19.996000000000002</v>
      </c>
      <c r="H18" s="4"/>
    </row>
    <row r="19" spans="1:8" x14ac:dyDescent="0.25">
      <c r="A19" s="4" t="s">
        <v>6</v>
      </c>
      <c r="B19" s="4" t="s">
        <v>35</v>
      </c>
      <c r="C19" s="5">
        <v>7352</v>
      </c>
      <c r="D19" s="4" t="s">
        <v>36</v>
      </c>
      <c r="E19" s="6" t="s">
        <v>37</v>
      </c>
      <c r="F19" s="14">
        <v>27.99</v>
      </c>
      <c r="G19" s="14">
        <f t="shared" si="0"/>
        <v>11.196</v>
      </c>
      <c r="H19" s="4"/>
    </row>
    <row r="20" spans="1:8" x14ac:dyDescent="0.25">
      <c r="A20" s="4" t="s">
        <v>6</v>
      </c>
      <c r="B20" s="4" t="s">
        <v>35</v>
      </c>
      <c r="C20" s="5">
        <v>7116</v>
      </c>
      <c r="D20" s="4" t="s">
        <v>38</v>
      </c>
      <c r="E20" s="6" t="s">
        <v>39</v>
      </c>
      <c r="F20" s="14">
        <v>27.99</v>
      </c>
      <c r="G20" s="14">
        <f t="shared" si="0"/>
        <v>11.196</v>
      </c>
      <c r="H20" s="4"/>
    </row>
    <row r="21" spans="1:8" x14ac:dyDescent="0.25">
      <c r="A21" s="4" t="s">
        <v>6</v>
      </c>
      <c r="B21" s="4" t="s">
        <v>35</v>
      </c>
      <c r="C21" s="5">
        <v>7236</v>
      </c>
      <c r="D21" s="4" t="s">
        <v>40</v>
      </c>
      <c r="E21" s="6" t="s">
        <v>33</v>
      </c>
      <c r="F21" s="14">
        <v>19.989999999999998</v>
      </c>
      <c r="G21" s="14">
        <f t="shared" si="0"/>
        <v>7.9959999999999996</v>
      </c>
      <c r="H21" s="4"/>
    </row>
    <row r="22" spans="1:8" x14ac:dyDescent="0.25">
      <c r="A22" s="4" t="s">
        <v>6</v>
      </c>
      <c r="B22" s="4" t="s">
        <v>35</v>
      </c>
      <c r="C22" s="5">
        <v>7674</v>
      </c>
      <c r="D22" s="4" t="s">
        <v>42</v>
      </c>
      <c r="E22" s="6" t="s">
        <v>33</v>
      </c>
      <c r="F22" s="14">
        <v>19.989999999999998</v>
      </c>
      <c r="G22" s="14">
        <f t="shared" si="0"/>
        <v>7.9959999999999996</v>
      </c>
      <c r="H22" s="4"/>
    </row>
    <row r="23" spans="1:8" x14ac:dyDescent="0.25">
      <c r="A23" s="4" t="s">
        <v>6</v>
      </c>
      <c r="B23" s="4" t="s">
        <v>35</v>
      </c>
      <c r="C23" s="5">
        <v>7680</v>
      </c>
      <c r="D23" s="4" t="s">
        <v>41</v>
      </c>
      <c r="E23" s="6" t="s">
        <v>43</v>
      </c>
      <c r="F23" s="14">
        <v>19.989999999999998</v>
      </c>
      <c r="G23" s="14">
        <f t="shared" si="0"/>
        <v>7.9959999999999996</v>
      </c>
      <c r="H23" s="4"/>
    </row>
    <row r="24" spans="1:8" x14ac:dyDescent="0.25">
      <c r="A24" s="4" t="s">
        <v>6</v>
      </c>
      <c r="B24" s="4" t="s">
        <v>35</v>
      </c>
      <c r="C24" s="5">
        <v>7682</v>
      </c>
      <c r="D24" s="4" t="s">
        <v>44</v>
      </c>
      <c r="E24" s="6" t="s">
        <v>33</v>
      </c>
      <c r="F24" s="14">
        <v>19.989999999999998</v>
      </c>
      <c r="G24" s="14">
        <f t="shared" si="0"/>
        <v>7.9959999999999996</v>
      </c>
      <c r="H24" s="4"/>
    </row>
    <row r="25" spans="1:8" x14ac:dyDescent="0.25">
      <c r="A25" s="4" t="s">
        <v>6</v>
      </c>
      <c r="B25" s="4" t="s">
        <v>35</v>
      </c>
      <c r="C25" s="5">
        <v>7236</v>
      </c>
      <c r="D25" s="4" t="s">
        <v>54</v>
      </c>
      <c r="E25" s="6" t="s">
        <v>45</v>
      </c>
      <c r="F25" s="14">
        <v>19.989999999999998</v>
      </c>
      <c r="G25" s="14">
        <f t="shared" si="0"/>
        <v>7.9959999999999996</v>
      </c>
      <c r="H25" s="4"/>
    </row>
    <row r="26" spans="1:8" x14ac:dyDescent="0.25">
      <c r="A26" s="4" t="s">
        <v>6</v>
      </c>
      <c r="B26" s="4" t="s">
        <v>35</v>
      </c>
      <c r="C26" s="5">
        <v>7674</v>
      </c>
      <c r="D26" s="4" t="s">
        <v>46</v>
      </c>
      <c r="E26" s="6" t="s">
        <v>47</v>
      </c>
      <c r="F26" s="14">
        <v>19.989999999999998</v>
      </c>
      <c r="G26" s="14">
        <f t="shared" si="0"/>
        <v>7.9959999999999996</v>
      </c>
      <c r="H26" s="4"/>
    </row>
    <row r="27" spans="1:8" x14ac:dyDescent="0.25">
      <c r="A27" s="4" t="s">
        <v>6</v>
      </c>
      <c r="B27" s="4" t="s">
        <v>35</v>
      </c>
      <c r="C27" s="5">
        <v>7613</v>
      </c>
      <c r="D27" s="4" t="s">
        <v>48</v>
      </c>
      <c r="E27" s="6" t="s">
        <v>49</v>
      </c>
      <c r="F27" s="14">
        <v>19.989999999999998</v>
      </c>
      <c r="G27" s="14">
        <f t="shared" si="0"/>
        <v>7.9959999999999996</v>
      </c>
      <c r="H27" s="4"/>
    </row>
    <row r="28" spans="1:8" x14ac:dyDescent="0.25">
      <c r="A28" s="4" t="s">
        <v>6</v>
      </c>
      <c r="B28" s="4" t="s">
        <v>35</v>
      </c>
      <c r="C28" s="5">
        <v>7095</v>
      </c>
      <c r="D28" s="4" t="s">
        <v>50</v>
      </c>
      <c r="E28" s="6" t="s">
        <v>49</v>
      </c>
      <c r="F28" s="14">
        <v>19.989999999999998</v>
      </c>
      <c r="G28" s="14">
        <f t="shared" si="0"/>
        <v>7.9959999999999996</v>
      </c>
      <c r="H28" s="4"/>
    </row>
    <row r="29" spans="1:8" x14ac:dyDescent="0.25">
      <c r="A29" s="4" t="s">
        <v>6</v>
      </c>
      <c r="B29" s="4" t="s">
        <v>35</v>
      </c>
      <c r="C29" s="5">
        <v>7021</v>
      </c>
      <c r="D29" s="4" t="s">
        <v>51</v>
      </c>
      <c r="E29" s="6" t="s">
        <v>10</v>
      </c>
      <c r="F29" s="14">
        <v>19.989999999999998</v>
      </c>
      <c r="G29" s="14">
        <f t="shared" si="0"/>
        <v>7.9959999999999996</v>
      </c>
      <c r="H29" s="4"/>
    </row>
    <row r="30" spans="1:8" x14ac:dyDescent="0.25">
      <c r="A30" s="4" t="s">
        <v>6</v>
      </c>
      <c r="B30" s="4" t="s">
        <v>35</v>
      </c>
      <c r="C30" s="5">
        <v>2632</v>
      </c>
      <c r="D30" s="4" t="s">
        <v>52</v>
      </c>
      <c r="E30" s="6" t="s">
        <v>49</v>
      </c>
      <c r="F30" s="14">
        <v>9.99</v>
      </c>
      <c r="G30" s="14">
        <f t="shared" si="0"/>
        <v>3.9960000000000004</v>
      </c>
      <c r="H30" s="4"/>
    </row>
    <row r="31" spans="1:8" x14ac:dyDescent="0.25">
      <c r="A31" s="4" t="s">
        <v>6</v>
      </c>
      <c r="B31" s="4" t="s">
        <v>35</v>
      </c>
      <c r="C31" s="5">
        <v>6209</v>
      </c>
      <c r="D31" s="4" t="s">
        <v>53</v>
      </c>
      <c r="E31" s="6" t="s">
        <v>10</v>
      </c>
      <c r="F31" s="14">
        <v>9.99</v>
      </c>
      <c r="G31" s="14">
        <f t="shared" si="0"/>
        <v>3.9960000000000004</v>
      </c>
      <c r="H31" s="4"/>
    </row>
    <row r="32" spans="1:8" x14ac:dyDescent="0.25">
      <c r="A32" s="4" t="s">
        <v>6</v>
      </c>
      <c r="B32" s="4" t="s">
        <v>165</v>
      </c>
      <c r="C32" s="5">
        <v>7351</v>
      </c>
      <c r="D32" s="4" t="s">
        <v>181</v>
      </c>
      <c r="E32" s="6" t="s">
        <v>182</v>
      </c>
      <c r="F32" s="14">
        <v>19.989999999999998</v>
      </c>
      <c r="G32" s="14">
        <f t="shared" si="0"/>
        <v>7.9959999999999996</v>
      </c>
      <c r="H32" s="4"/>
    </row>
    <row r="33" spans="1:8" x14ac:dyDescent="0.25">
      <c r="A33" s="4" t="s">
        <v>6</v>
      </c>
      <c r="B33" s="4" t="s">
        <v>165</v>
      </c>
      <c r="C33" s="5">
        <v>7350</v>
      </c>
      <c r="D33" s="4" t="s">
        <v>183</v>
      </c>
      <c r="E33" s="6" t="s">
        <v>184</v>
      </c>
      <c r="F33" s="14">
        <v>19.989999999999998</v>
      </c>
      <c r="G33" s="14">
        <f t="shared" si="0"/>
        <v>7.9959999999999996</v>
      </c>
      <c r="H33" s="4"/>
    </row>
    <row r="34" spans="1:8" x14ac:dyDescent="0.25">
      <c r="A34" s="4" t="s">
        <v>6</v>
      </c>
      <c r="B34" s="4" t="s">
        <v>165</v>
      </c>
      <c r="C34" s="5">
        <v>7348</v>
      </c>
      <c r="D34" s="4" t="s">
        <v>185</v>
      </c>
      <c r="E34" s="6" t="s">
        <v>162</v>
      </c>
      <c r="F34" s="14">
        <v>19.989999999999998</v>
      </c>
      <c r="G34" s="14">
        <f t="shared" si="0"/>
        <v>7.9959999999999996</v>
      </c>
      <c r="H34" s="4"/>
    </row>
    <row r="35" spans="1:8" x14ac:dyDescent="0.25">
      <c r="A35" s="4" t="s">
        <v>6</v>
      </c>
      <c r="B35" s="4" t="s">
        <v>165</v>
      </c>
      <c r="C35" s="5">
        <v>7375</v>
      </c>
      <c r="D35" s="4" t="s">
        <v>186</v>
      </c>
      <c r="E35" s="6" t="s">
        <v>187</v>
      </c>
      <c r="F35" s="14">
        <v>19.989999999999998</v>
      </c>
      <c r="G35" s="14">
        <f t="shared" si="0"/>
        <v>7.9959999999999996</v>
      </c>
      <c r="H35" s="4"/>
    </row>
    <row r="36" spans="1:8" x14ac:dyDescent="0.25">
      <c r="A36" s="4" t="s">
        <v>6</v>
      </c>
      <c r="B36" s="4" t="s">
        <v>165</v>
      </c>
      <c r="C36" s="5">
        <v>7208</v>
      </c>
      <c r="D36" s="4" t="s">
        <v>188</v>
      </c>
      <c r="E36" s="6" t="s">
        <v>107</v>
      </c>
      <c r="F36" s="14">
        <v>19.989999999999998</v>
      </c>
      <c r="G36" s="14">
        <f t="shared" si="0"/>
        <v>7.9959999999999996</v>
      </c>
      <c r="H36" s="4"/>
    </row>
    <row r="37" spans="1:8" x14ac:dyDescent="0.25">
      <c r="A37" s="4" t="s">
        <v>6</v>
      </c>
      <c r="B37" s="4" t="s">
        <v>165</v>
      </c>
      <c r="C37" s="5">
        <v>7501</v>
      </c>
      <c r="D37" s="4" t="s">
        <v>189</v>
      </c>
      <c r="E37" s="6" t="s">
        <v>49</v>
      </c>
      <c r="F37" s="14">
        <v>12.99</v>
      </c>
      <c r="G37" s="14">
        <f t="shared" si="0"/>
        <v>5.1960000000000006</v>
      </c>
      <c r="H37" s="4"/>
    </row>
    <row r="38" spans="1:8" x14ac:dyDescent="0.25">
      <c r="A38" s="4" t="s">
        <v>6</v>
      </c>
      <c r="B38" s="4" t="s">
        <v>165</v>
      </c>
      <c r="C38" s="5">
        <v>7758</v>
      </c>
      <c r="D38" s="4" t="s">
        <v>190</v>
      </c>
      <c r="E38" s="6" t="s">
        <v>144</v>
      </c>
      <c r="F38" s="14">
        <v>9.99</v>
      </c>
      <c r="G38" s="14">
        <f t="shared" si="0"/>
        <v>3.9960000000000004</v>
      </c>
      <c r="H38" s="4"/>
    </row>
    <row r="39" spans="1:8" x14ac:dyDescent="0.25">
      <c r="A39" s="4" t="s">
        <v>6</v>
      </c>
      <c r="B39" s="4" t="s">
        <v>165</v>
      </c>
      <c r="C39" s="5">
        <v>7759</v>
      </c>
      <c r="D39" s="4" t="s">
        <v>191</v>
      </c>
      <c r="E39" s="6" t="s">
        <v>144</v>
      </c>
      <c r="F39" s="14">
        <v>9.99</v>
      </c>
      <c r="G39" s="14">
        <f t="shared" si="0"/>
        <v>3.9960000000000004</v>
      </c>
      <c r="H39" s="4"/>
    </row>
    <row r="40" spans="1:8" x14ac:dyDescent="0.25">
      <c r="A40" s="4" t="s">
        <v>6</v>
      </c>
      <c r="B40" s="4" t="s">
        <v>165</v>
      </c>
      <c r="C40" s="5">
        <v>7348</v>
      </c>
      <c r="D40" s="4" t="s">
        <v>192</v>
      </c>
      <c r="E40" s="6" t="s">
        <v>10</v>
      </c>
      <c r="F40" s="14">
        <v>19.989999999999998</v>
      </c>
      <c r="G40" s="14">
        <f t="shared" si="0"/>
        <v>7.9959999999999996</v>
      </c>
      <c r="H40" s="4"/>
    </row>
    <row r="41" spans="1:8" x14ac:dyDescent="0.25">
      <c r="A41" s="4" t="s">
        <v>6</v>
      </c>
      <c r="B41" s="4" t="s">
        <v>165</v>
      </c>
      <c r="C41" s="5">
        <v>7681</v>
      </c>
      <c r="D41" s="4" t="s">
        <v>193</v>
      </c>
      <c r="E41" s="6" t="s">
        <v>10</v>
      </c>
      <c r="F41" s="14">
        <v>19.989999999999998</v>
      </c>
      <c r="G41" s="14">
        <f t="shared" si="0"/>
        <v>7.9959999999999996</v>
      </c>
      <c r="H41" s="4"/>
    </row>
    <row r="42" spans="1:8" x14ac:dyDescent="0.25">
      <c r="A42" s="4" t="s">
        <v>6</v>
      </c>
      <c r="B42" s="4" t="s">
        <v>165</v>
      </c>
      <c r="C42" s="5">
        <v>7237</v>
      </c>
      <c r="D42" s="4" t="s">
        <v>194</v>
      </c>
      <c r="E42" s="6" t="s">
        <v>144</v>
      </c>
      <c r="F42" s="14">
        <v>9.99</v>
      </c>
      <c r="G42" s="14">
        <f t="shared" si="0"/>
        <v>3.9960000000000004</v>
      </c>
      <c r="H42" s="4"/>
    </row>
    <row r="43" spans="1:8" x14ac:dyDescent="0.25">
      <c r="A43" s="4" t="s">
        <v>6</v>
      </c>
      <c r="B43" s="4" t="s">
        <v>165</v>
      </c>
      <c r="C43" s="5">
        <v>3389</v>
      </c>
      <c r="D43" s="4" t="s">
        <v>195</v>
      </c>
      <c r="E43" s="6" t="s">
        <v>49</v>
      </c>
      <c r="F43" s="14">
        <v>19.989999999999998</v>
      </c>
      <c r="G43" s="14">
        <f t="shared" si="0"/>
        <v>7.9959999999999996</v>
      </c>
      <c r="H43" s="4"/>
    </row>
    <row r="44" spans="1:8" x14ac:dyDescent="0.25">
      <c r="A44" s="4" t="s">
        <v>6</v>
      </c>
      <c r="B44" s="4" t="s">
        <v>165</v>
      </c>
      <c r="C44" s="5">
        <v>7238</v>
      </c>
      <c r="D44" s="4" t="s">
        <v>196</v>
      </c>
      <c r="E44" s="6" t="s">
        <v>144</v>
      </c>
      <c r="F44" s="14">
        <v>9.99</v>
      </c>
      <c r="G44" s="14">
        <f t="shared" si="0"/>
        <v>3.9960000000000004</v>
      </c>
      <c r="H44" s="4"/>
    </row>
    <row r="45" spans="1:8" x14ac:dyDescent="0.25">
      <c r="A45" s="4" t="s">
        <v>6</v>
      </c>
      <c r="B45" s="4" t="s">
        <v>197</v>
      </c>
      <c r="C45" s="5">
        <v>6627</v>
      </c>
      <c r="D45" s="4" t="s">
        <v>198</v>
      </c>
      <c r="E45" s="6" t="s">
        <v>144</v>
      </c>
      <c r="F45" s="14">
        <v>17.989999999999998</v>
      </c>
      <c r="G45" s="14">
        <f t="shared" si="0"/>
        <v>7.1959999999999997</v>
      </c>
      <c r="H45" s="4"/>
    </row>
    <row r="46" spans="1:8" x14ac:dyDescent="0.25">
      <c r="A46" s="4" t="s">
        <v>6</v>
      </c>
      <c r="B46" s="4" t="s">
        <v>199</v>
      </c>
      <c r="C46" s="5">
        <v>7946</v>
      </c>
      <c r="D46" s="4" t="s">
        <v>200</v>
      </c>
      <c r="E46" s="6" t="s">
        <v>201</v>
      </c>
      <c r="F46" s="14">
        <v>12.99</v>
      </c>
      <c r="G46" s="14">
        <f t="shared" si="0"/>
        <v>5.1960000000000006</v>
      </c>
      <c r="H46" s="4"/>
    </row>
    <row r="47" spans="1:8" x14ac:dyDescent="0.25">
      <c r="A47" s="4" t="s">
        <v>6</v>
      </c>
      <c r="B47" s="4" t="s">
        <v>199</v>
      </c>
      <c r="C47" s="5">
        <v>7947</v>
      </c>
      <c r="D47" s="4" t="s">
        <v>202</v>
      </c>
      <c r="E47" s="6" t="s">
        <v>201</v>
      </c>
      <c r="F47" s="14">
        <v>12.99</v>
      </c>
      <c r="G47" s="14">
        <f t="shared" si="0"/>
        <v>5.1960000000000006</v>
      </c>
      <c r="H47" s="4"/>
    </row>
    <row r="48" spans="1:8" x14ac:dyDescent="0.25">
      <c r="A48" s="4" t="s">
        <v>6</v>
      </c>
      <c r="B48" s="4" t="s">
        <v>199</v>
      </c>
      <c r="C48" s="5">
        <v>7943</v>
      </c>
      <c r="D48" s="4" t="s">
        <v>203</v>
      </c>
      <c r="E48" s="6" t="s">
        <v>201</v>
      </c>
      <c r="F48" s="14">
        <v>12.99</v>
      </c>
      <c r="G48" s="14">
        <f t="shared" si="0"/>
        <v>5.1960000000000006</v>
      </c>
      <c r="H48" s="4"/>
    </row>
    <row r="49" spans="1:8" x14ac:dyDescent="0.25">
      <c r="A49" s="4" t="s">
        <v>6</v>
      </c>
      <c r="B49" s="4" t="s">
        <v>199</v>
      </c>
      <c r="C49" s="5">
        <v>7944</v>
      </c>
      <c r="D49" s="4" t="s">
        <v>204</v>
      </c>
      <c r="E49" s="6" t="s">
        <v>201</v>
      </c>
      <c r="F49" s="14">
        <v>12.99</v>
      </c>
      <c r="G49" s="14">
        <f t="shared" si="0"/>
        <v>5.1960000000000006</v>
      </c>
      <c r="H49" s="4"/>
    </row>
    <row r="50" spans="1:8" x14ac:dyDescent="0.25">
      <c r="A50" s="4" t="s">
        <v>6</v>
      </c>
      <c r="B50" s="4" t="s">
        <v>199</v>
      </c>
      <c r="C50" s="5">
        <v>7945</v>
      </c>
      <c r="D50" s="4" t="s">
        <v>205</v>
      </c>
      <c r="E50" s="6" t="s">
        <v>201</v>
      </c>
      <c r="F50" s="14">
        <v>12.99</v>
      </c>
      <c r="G50" s="14">
        <f t="shared" si="0"/>
        <v>5.1960000000000006</v>
      </c>
      <c r="H50" s="4"/>
    </row>
    <row r="51" spans="1:8" x14ac:dyDescent="0.25">
      <c r="A51" s="4" t="s">
        <v>6</v>
      </c>
      <c r="B51" s="4" t="s">
        <v>199</v>
      </c>
      <c r="C51" s="5">
        <v>7948</v>
      </c>
      <c r="D51" s="4" t="s">
        <v>206</v>
      </c>
      <c r="E51" s="6" t="s">
        <v>201</v>
      </c>
      <c r="F51" s="14">
        <v>12.99</v>
      </c>
      <c r="G51" s="14">
        <f t="shared" si="0"/>
        <v>5.1960000000000006</v>
      </c>
      <c r="H51" s="4"/>
    </row>
    <row r="52" spans="1:8" x14ac:dyDescent="0.25">
      <c r="A52" s="4" t="s">
        <v>6</v>
      </c>
      <c r="B52" s="4" t="s">
        <v>199</v>
      </c>
      <c r="C52" s="5">
        <v>7949</v>
      </c>
      <c r="D52" s="4" t="s">
        <v>207</v>
      </c>
      <c r="E52" s="6" t="s">
        <v>201</v>
      </c>
      <c r="F52" s="14">
        <v>12.99</v>
      </c>
      <c r="G52" s="14">
        <f t="shared" si="0"/>
        <v>5.1960000000000006</v>
      </c>
      <c r="H52" s="4"/>
    </row>
    <row r="53" spans="1:8" x14ac:dyDescent="0.25">
      <c r="A53" s="4" t="s">
        <v>6</v>
      </c>
      <c r="B53" s="4" t="s">
        <v>199</v>
      </c>
      <c r="C53" s="5">
        <v>7950</v>
      </c>
      <c r="D53" s="4" t="s">
        <v>208</v>
      </c>
      <c r="E53" s="6" t="s">
        <v>201</v>
      </c>
      <c r="F53" s="14">
        <v>12.99</v>
      </c>
      <c r="G53" s="14">
        <f t="shared" si="0"/>
        <v>5.1960000000000006</v>
      </c>
      <c r="H53" s="4"/>
    </row>
    <row r="54" spans="1:8" x14ac:dyDescent="0.25">
      <c r="A54" s="4" t="s">
        <v>6</v>
      </c>
      <c r="B54" s="4" t="s">
        <v>199</v>
      </c>
      <c r="C54" s="5">
        <v>7951</v>
      </c>
      <c r="D54" s="4" t="s">
        <v>209</v>
      </c>
      <c r="E54" s="6" t="s">
        <v>201</v>
      </c>
      <c r="F54" s="14">
        <v>12.99</v>
      </c>
      <c r="G54" s="14">
        <f t="shared" si="0"/>
        <v>5.1960000000000006</v>
      </c>
      <c r="H54" s="4"/>
    </row>
    <row r="55" spans="1:8" x14ac:dyDescent="0.25">
      <c r="A55" s="4" t="s">
        <v>6</v>
      </c>
      <c r="B55" s="4" t="s">
        <v>199</v>
      </c>
      <c r="C55" s="5">
        <v>2866</v>
      </c>
      <c r="D55" s="4" t="s">
        <v>210</v>
      </c>
      <c r="E55" s="6" t="s">
        <v>201</v>
      </c>
      <c r="F55" s="14">
        <v>9.99</v>
      </c>
      <c r="G55" s="14">
        <f t="shared" si="0"/>
        <v>3.9960000000000004</v>
      </c>
      <c r="H55" s="4"/>
    </row>
    <row r="56" spans="1:8" x14ac:dyDescent="0.25">
      <c r="A56" s="4" t="s">
        <v>6</v>
      </c>
      <c r="B56" s="4" t="s">
        <v>199</v>
      </c>
      <c r="C56" s="5">
        <v>2871</v>
      </c>
      <c r="D56" s="4" t="s">
        <v>211</v>
      </c>
      <c r="E56" s="6" t="s">
        <v>201</v>
      </c>
      <c r="F56" s="14">
        <v>9.99</v>
      </c>
      <c r="G56" s="14">
        <f t="shared" si="0"/>
        <v>3.9960000000000004</v>
      </c>
      <c r="H56" s="4"/>
    </row>
    <row r="57" spans="1:8" x14ac:dyDescent="0.25">
      <c r="A57" s="4" t="s">
        <v>6</v>
      </c>
      <c r="B57" s="4" t="s">
        <v>212</v>
      </c>
      <c r="C57" s="5">
        <v>7486</v>
      </c>
      <c r="D57" s="4" t="s">
        <v>213</v>
      </c>
      <c r="E57" s="6" t="s">
        <v>214</v>
      </c>
      <c r="F57" s="14">
        <v>12.99</v>
      </c>
      <c r="G57" s="14">
        <f t="shared" si="0"/>
        <v>5.1960000000000006</v>
      </c>
      <c r="H57" s="4"/>
    </row>
    <row r="58" spans="1:8" x14ac:dyDescent="0.25">
      <c r="A58" s="4" t="s">
        <v>6</v>
      </c>
      <c r="B58" s="4" t="s">
        <v>212</v>
      </c>
      <c r="C58" s="5">
        <v>7660</v>
      </c>
      <c r="D58" s="4" t="s">
        <v>216</v>
      </c>
      <c r="E58" s="6" t="s">
        <v>214</v>
      </c>
      <c r="F58" s="14">
        <v>12.99</v>
      </c>
      <c r="G58" s="14">
        <f t="shared" si="0"/>
        <v>5.1960000000000006</v>
      </c>
      <c r="H58" s="4"/>
    </row>
    <row r="59" spans="1:8" x14ac:dyDescent="0.25">
      <c r="A59" s="4" t="s">
        <v>6</v>
      </c>
      <c r="B59" s="4" t="s">
        <v>212</v>
      </c>
      <c r="C59" s="5">
        <v>7697</v>
      </c>
      <c r="D59" s="4" t="s">
        <v>215</v>
      </c>
      <c r="E59" s="6" t="s">
        <v>214</v>
      </c>
      <c r="F59" s="14">
        <v>12.99</v>
      </c>
      <c r="G59" s="14">
        <f t="shared" si="0"/>
        <v>5.1960000000000006</v>
      </c>
      <c r="H59" s="4"/>
    </row>
    <row r="60" spans="1:8" x14ac:dyDescent="0.25">
      <c r="A60" s="4" t="s">
        <v>6</v>
      </c>
      <c r="B60" s="4" t="s">
        <v>212</v>
      </c>
      <c r="C60" s="5">
        <v>7698</v>
      </c>
      <c r="D60" s="4" t="s">
        <v>217</v>
      </c>
      <c r="E60" s="6" t="s">
        <v>214</v>
      </c>
      <c r="F60" s="14">
        <v>12.99</v>
      </c>
      <c r="G60" s="14">
        <f t="shared" si="0"/>
        <v>5.1960000000000006</v>
      </c>
      <c r="H60" s="4"/>
    </row>
    <row r="61" spans="1:8" x14ac:dyDescent="0.25">
      <c r="A61" s="4" t="s">
        <v>6</v>
      </c>
      <c r="B61" s="4" t="s">
        <v>212</v>
      </c>
      <c r="C61" s="5">
        <v>7119</v>
      </c>
      <c r="D61" s="4" t="s">
        <v>218</v>
      </c>
      <c r="E61" s="6" t="s">
        <v>214</v>
      </c>
      <c r="F61" s="14">
        <v>12.99</v>
      </c>
      <c r="G61" s="14">
        <f t="shared" si="0"/>
        <v>5.1960000000000006</v>
      </c>
      <c r="H61" s="4"/>
    </row>
    <row r="62" spans="1:8" x14ac:dyDescent="0.25">
      <c r="A62" s="4" t="s">
        <v>6</v>
      </c>
      <c r="B62" s="4" t="s">
        <v>212</v>
      </c>
      <c r="C62" s="5">
        <v>7120</v>
      </c>
      <c r="D62" s="4" t="s">
        <v>219</v>
      </c>
      <c r="E62" s="6" t="s">
        <v>214</v>
      </c>
      <c r="F62" s="14">
        <v>12.99</v>
      </c>
      <c r="G62" s="14">
        <f t="shared" si="0"/>
        <v>5.1960000000000006</v>
      </c>
      <c r="H62" s="4"/>
    </row>
    <row r="63" spans="1:8" x14ac:dyDescent="0.25">
      <c r="A63" s="4" t="s">
        <v>6</v>
      </c>
      <c r="B63" s="4" t="s">
        <v>212</v>
      </c>
      <c r="C63" s="5">
        <v>2960</v>
      </c>
      <c r="D63" s="4" t="s">
        <v>220</v>
      </c>
      <c r="E63" s="6" t="s">
        <v>49</v>
      </c>
      <c r="F63" s="14">
        <v>4.99</v>
      </c>
      <c r="G63" s="14">
        <f t="shared" si="0"/>
        <v>1.9960000000000002</v>
      </c>
      <c r="H63" s="4"/>
    </row>
    <row r="64" spans="1:8" x14ac:dyDescent="0.25">
      <c r="A64" s="4" t="s">
        <v>6</v>
      </c>
      <c r="B64" s="4" t="s">
        <v>212</v>
      </c>
      <c r="C64" s="5">
        <v>6221</v>
      </c>
      <c r="D64" s="4" t="s">
        <v>221</v>
      </c>
      <c r="E64" s="6" t="s">
        <v>222</v>
      </c>
      <c r="F64" s="14">
        <v>5.99</v>
      </c>
      <c r="G64" s="14">
        <f t="shared" si="0"/>
        <v>2.3960000000000004</v>
      </c>
      <c r="H64" s="4"/>
    </row>
    <row r="65" spans="1:8" x14ac:dyDescent="0.25">
      <c r="A65" s="4" t="s">
        <v>6</v>
      </c>
      <c r="B65" s="4" t="s">
        <v>212</v>
      </c>
      <c r="C65" s="5">
        <v>6220</v>
      </c>
      <c r="D65" s="4" t="s">
        <v>223</v>
      </c>
      <c r="E65" s="6" t="s">
        <v>224</v>
      </c>
      <c r="F65" s="14">
        <v>5.99</v>
      </c>
      <c r="G65" s="14">
        <f t="shared" si="0"/>
        <v>2.3960000000000004</v>
      </c>
      <c r="H65" s="4"/>
    </row>
    <row r="66" spans="1:8" x14ac:dyDescent="0.25">
      <c r="A66" s="4" t="s">
        <v>6</v>
      </c>
      <c r="B66" s="4" t="s">
        <v>225</v>
      </c>
      <c r="C66" s="5">
        <v>6654</v>
      </c>
      <c r="D66" s="4" t="s">
        <v>226</v>
      </c>
      <c r="E66" s="6" t="s">
        <v>144</v>
      </c>
      <c r="F66" s="14">
        <v>9.99</v>
      </c>
      <c r="G66" s="14">
        <f t="shared" si="0"/>
        <v>3.9960000000000004</v>
      </c>
      <c r="H66" s="4"/>
    </row>
    <row r="67" spans="1:8" x14ac:dyDescent="0.25">
      <c r="A67" s="4" t="s">
        <v>6</v>
      </c>
      <c r="B67" s="4" t="s">
        <v>225</v>
      </c>
      <c r="C67" s="5">
        <v>6655</v>
      </c>
      <c r="D67" s="4" t="s">
        <v>227</v>
      </c>
      <c r="E67" s="6" t="s">
        <v>144</v>
      </c>
      <c r="F67" s="14">
        <v>9.99</v>
      </c>
      <c r="G67" s="14">
        <f t="shared" si="0"/>
        <v>3.9960000000000004</v>
      </c>
      <c r="H67" s="4"/>
    </row>
    <row r="68" spans="1:8" x14ac:dyDescent="0.25">
      <c r="A68" s="4" t="s">
        <v>6</v>
      </c>
      <c r="B68" s="4" t="s">
        <v>225</v>
      </c>
      <c r="C68" s="5">
        <v>6652</v>
      </c>
      <c r="D68" s="4" t="s">
        <v>228</v>
      </c>
      <c r="E68" s="6" t="s">
        <v>144</v>
      </c>
      <c r="F68" s="14">
        <v>9.99</v>
      </c>
      <c r="G68" s="14">
        <f t="shared" ref="G68:G124" si="1">+F68*0.4</f>
        <v>3.9960000000000004</v>
      </c>
      <c r="H68" s="4"/>
    </row>
    <row r="69" spans="1:8" x14ac:dyDescent="0.25">
      <c r="A69" s="4" t="s">
        <v>6</v>
      </c>
      <c r="B69" s="4" t="s">
        <v>225</v>
      </c>
      <c r="C69" s="5">
        <v>6653</v>
      </c>
      <c r="D69" s="4" t="s">
        <v>229</v>
      </c>
      <c r="E69" s="6" t="s">
        <v>144</v>
      </c>
      <c r="F69" s="14">
        <v>9.99</v>
      </c>
      <c r="G69" s="14">
        <f t="shared" si="1"/>
        <v>3.9960000000000004</v>
      </c>
      <c r="H69" s="4"/>
    </row>
    <row r="70" spans="1:8" x14ac:dyDescent="0.25">
      <c r="A70" s="4" t="s">
        <v>6</v>
      </c>
      <c r="B70" s="4" t="s">
        <v>225</v>
      </c>
      <c r="C70" s="5">
        <v>6651</v>
      </c>
      <c r="D70" s="4" t="s">
        <v>230</v>
      </c>
      <c r="E70" s="6" t="s">
        <v>144</v>
      </c>
      <c r="F70" s="14">
        <v>9.99</v>
      </c>
      <c r="G70" s="14">
        <f t="shared" si="1"/>
        <v>3.9960000000000004</v>
      </c>
      <c r="H70" s="4"/>
    </row>
    <row r="71" spans="1:8" x14ac:dyDescent="0.25">
      <c r="A71" s="4" t="s">
        <v>6</v>
      </c>
      <c r="B71" s="4" t="s">
        <v>225</v>
      </c>
      <c r="C71" s="5">
        <v>6657</v>
      </c>
      <c r="D71" s="4" t="s">
        <v>231</v>
      </c>
      <c r="E71" s="6" t="s">
        <v>144</v>
      </c>
      <c r="F71" s="14">
        <v>9.99</v>
      </c>
      <c r="G71" s="14">
        <f t="shared" si="1"/>
        <v>3.9960000000000004</v>
      </c>
      <c r="H71" s="4"/>
    </row>
    <row r="72" spans="1:8" x14ac:dyDescent="0.25">
      <c r="A72" s="4" t="s">
        <v>6</v>
      </c>
      <c r="B72" s="4" t="s">
        <v>225</v>
      </c>
      <c r="C72" s="5">
        <v>6656</v>
      </c>
      <c r="D72" s="4" t="s">
        <v>232</v>
      </c>
      <c r="E72" s="6" t="s">
        <v>144</v>
      </c>
      <c r="F72" s="14">
        <v>9.99</v>
      </c>
      <c r="G72" s="14">
        <f t="shared" si="1"/>
        <v>3.9960000000000004</v>
      </c>
      <c r="H72" s="4"/>
    </row>
    <row r="73" spans="1:8" x14ac:dyDescent="0.25">
      <c r="A73" s="4" t="s">
        <v>6</v>
      </c>
      <c r="B73" s="4" t="s">
        <v>225</v>
      </c>
      <c r="C73" s="5">
        <v>6658</v>
      </c>
      <c r="D73" s="4" t="s">
        <v>233</v>
      </c>
      <c r="E73" s="6" t="s">
        <v>144</v>
      </c>
      <c r="F73" s="14">
        <v>9.99</v>
      </c>
      <c r="G73" s="14">
        <f t="shared" si="1"/>
        <v>3.9960000000000004</v>
      </c>
      <c r="H73" s="4"/>
    </row>
    <row r="74" spans="1:8" x14ac:dyDescent="0.25">
      <c r="A74" s="4" t="s">
        <v>6</v>
      </c>
      <c r="B74" s="4" t="s">
        <v>143</v>
      </c>
      <c r="C74" s="5">
        <v>7699</v>
      </c>
      <c r="D74" s="4" t="s">
        <v>234</v>
      </c>
      <c r="E74" s="6" t="s">
        <v>201</v>
      </c>
      <c r="F74" s="14">
        <v>9.99</v>
      </c>
      <c r="G74" s="14">
        <f t="shared" si="1"/>
        <v>3.9960000000000004</v>
      </c>
      <c r="H74" s="4"/>
    </row>
    <row r="75" spans="1:8" x14ac:dyDescent="0.25">
      <c r="A75" s="4" t="s">
        <v>6</v>
      </c>
      <c r="B75" s="4" t="s">
        <v>143</v>
      </c>
      <c r="C75" s="5">
        <v>7140</v>
      </c>
      <c r="D75" s="4" t="s">
        <v>235</v>
      </c>
      <c r="E75" s="6" t="s">
        <v>201</v>
      </c>
      <c r="F75" s="14">
        <v>9.99</v>
      </c>
      <c r="G75" s="14">
        <f t="shared" si="1"/>
        <v>3.9960000000000004</v>
      </c>
      <c r="H75" s="4"/>
    </row>
    <row r="76" spans="1:8" x14ac:dyDescent="0.25">
      <c r="A76" s="4" t="s">
        <v>6</v>
      </c>
      <c r="B76" s="4" t="s">
        <v>143</v>
      </c>
      <c r="C76" s="5">
        <v>7141</v>
      </c>
      <c r="D76" s="4" t="s">
        <v>236</v>
      </c>
      <c r="E76" s="6" t="s">
        <v>201</v>
      </c>
      <c r="F76" s="14">
        <v>9.99</v>
      </c>
      <c r="G76" s="14">
        <f t="shared" si="1"/>
        <v>3.9960000000000004</v>
      </c>
      <c r="H76" s="4"/>
    </row>
    <row r="77" spans="1:8" x14ac:dyDescent="0.25">
      <c r="A77" s="4" t="s">
        <v>6</v>
      </c>
      <c r="B77" s="4" t="s">
        <v>143</v>
      </c>
      <c r="C77" s="5">
        <v>3483</v>
      </c>
      <c r="D77" s="4" t="s">
        <v>237</v>
      </c>
      <c r="E77" s="6" t="s">
        <v>201</v>
      </c>
      <c r="F77" s="14">
        <v>9.99</v>
      </c>
      <c r="G77" s="14">
        <f t="shared" si="1"/>
        <v>3.9960000000000004</v>
      </c>
      <c r="H77" s="4"/>
    </row>
    <row r="78" spans="1:8" x14ac:dyDescent="0.25">
      <c r="A78" s="4" t="s">
        <v>6</v>
      </c>
      <c r="B78" s="4" t="s">
        <v>143</v>
      </c>
      <c r="C78" s="5">
        <v>3784</v>
      </c>
      <c r="D78" s="4" t="s">
        <v>238</v>
      </c>
      <c r="E78" s="6" t="s">
        <v>201</v>
      </c>
      <c r="F78" s="14">
        <v>9.99</v>
      </c>
      <c r="G78" s="14">
        <f t="shared" si="1"/>
        <v>3.9960000000000004</v>
      </c>
      <c r="H78" s="4"/>
    </row>
    <row r="79" spans="1:8" x14ac:dyDescent="0.25">
      <c r="A79" s="4" t="s">
        <v>6</v>
      </c>
      <c r="B79" s="4" t="s">
        <v>157</v>
      </c>
      <c r="C79" s="5">
        <v>7843</v>
      </c>
      <c r="D79" s="4" t="s">
        <v>239</v>
      </c>
      <c r="E79" s="6" t="s">
        <v>144</v>
      </c>
      <c r="F79" s="14">
        <v>9.99</v>
      </c>
      <c r="G79" s="14">
        <f t="shared" si="1"/>
        <v>3.9960000000000004</v>
      </c>
      <c r="H79" s="4"/>
    </row>
    <row r="80" spans="1:8" x14ac:dyDescent="0.25">
      <c r="A80" s="4" t="s">
        <v>6</v>
      </c>
      <c r="B80" s="4" t="s">
        <v>157</v>
      </c>
      <c r="C80" s="5">
        <v>7122</v>
      </c>
      <c r="D80" s="4" t="s">
        <v>240</v>
      </c>
      <c r="E80" s="6" t="s">
        <v>144</v>
      </c>
      <c r="F80" s="14">
        <v>9.99</v>
      </c>
      <c r="G80" s="14">
        <f t="shared" si="1"/>
        <v>3.9960000000000004</v>
      </c>
      <c r="H80" s="4"/>
    </row>
    <row r="81" spans="1:8" x14ac:dyDescent="0.25">
      <c r="A81" s="4" t="s">
        <v>6</v>
      </c>
      <c r="B81" s="4" t="s">
        <v>157</v>
      </c>
      <c r="C81" s="5">
        <v>2971</v>
      </c>
      <c r="D81" s="4" t="s">
        <v>241</v>
      </c>
      <c r="E81" s="6" t="s">
        <v>144</v>
      </c>
      <c r="F81" s="14">
        <v>8.49</v>
      </c>
      <c r="G81" s="14">
        <f t="shared" si="1"/>
        <v>3.3960000000000004</v>
      </c>
      <c r="H81" s="4"/>
    </row>
    <row r="82" spans="1:8" x14ac:dyDescent="0.25">
      <c r="A82" s="4" t="s">
        <v>6</v>
      </c>
      <c r="B82" s="4" t="s">
        <v>242</v>
      </c>
      <c r="C82" s="5">
        <v>7711</v>
      </c>
      <c r="D82" s="4" t="s">
        <v>243</v>
      </c>
      <c r="E82" s="6" t="s">
        <v>49</v>
      </c>
      <c r="F82" s="14">
        <v>9.99</v>
      </c>
      <c r="G82" s="14">
        <f t="shared" si="1"/>
        <v>3.9960000000000004</v>
      </c>
      <c r="H82" s="4"/>
    </row>
    <row r="83" spans="1:8" x14ac:dyDescent="0.25">
      <c r="A83" s="4" t="s">
        <v>6</v>
      </c>
      <c r="B83" s="4" t="s">
        <v>242</v>
      </c>
      <c r="C83" s="5">
        <v>7757</v>
      </c>
      <c r="D83" s="4" t="s">
        <v>244</v>
      </c>
      <c r="E83" s="6" t="s">
        <v>23</v>
      </c>
      <c r="F83" s="14">
        <v>9.99</v>
      </c>
      <c r="G83" s="14">
        <f t="shared" si="1"/>
        <v>3.9960000000000004</v>
      </c>
      <c r="H83" s="4"/>
    </row>
    <row r="84" spans="1:8" x14ac:dyDescent="0.25">
      <c r="A84" s="4" t="s">
        <v>6</v>
      </c>
      <c r="B84" s="4" t="s">
        <v>242</v>
      </c>
      <c r="C84" s="5">
        <v>6222</v>
      </c>
      <c r="D84" s="4" t="s">
        <v>245</v>
      </c>
      <c r="E84" s="6" t="s">
        <v>18</v>
      </c>
      <c r="F84" s="14">
        <v>9.99</v>
      </c>
      <c r="G84" s="14">
        <f t="shared" si="1"/>
        <v>3.9960000000000004</v>
      </c>
      <c r="H84" s="4"/>
    </row>
    <row r="85" spans="1:8" x14ac:dyDescent="0.25">
      <c r="A85" s="4" t="s">
        <v>6</v>
      </c>
      <c r="B85" s="4" t="s">
        <v>242</v>
      </c>
      <c r="C85" s="5">
        <v>7710</v>
      </c>
      <c r="D85" s="4" t="s">
        <v>246</v>
      </c>
      <c r="E85" s="6" t="s">
        <v>107</v>
      </c>
      <c r="F85" s="14">
        <v>9.99</v>
      </c>
      <c r="G85" s="14">
        <f t="shared" si="1"/>
        <v>3.9960000000000004</v>
      </c>
      <c r="H85" s="4"/>
    </row>
    <row r="86" spans="1:8" x14ac:dyDescent="0.25">
      <c r="A86" s="4" t="s">
        <v>6</v>
      </c>
      <c r="B86" s="4" t="s">
        <v>242</v>
      </c>
      <c r="C86" s="5">
        <v>7711</v>
      </c>
      <c r="D86" s="4" t="s">
        <v>247</v>
      </c>
      <c r="E86" s="6" t="s">
        <v>248</v>
      </c>
      <c r="F86" s="14">
        <v>9.99</v>
      </c>
      <c r="G86" s="14">
        <f t="shared" si="1"/>
        <v>3.9960000000000004</v>
      </c>
      <c r="H86" s="4"/>
    </row>
    <row r="87" spans="1:8" x14ac:dyDescent="0.25">
      <c r="A87" s="4" t="s">
        <v>6</v>
      </c>
      <c r="B87" s="4" t="s">
        <v>242</v>
      </c>
      <c r="C87" s="5">
        <v>4601</v>
      </c>
      <c r="D87" s="4" t="s">
        <v>249</v>
      </c>
      <c r="E87" s="6" t="s">
        <v>49</v>
      </c>
      <c r="F87" s="14">
        <v>9.99</v>
      </c>
      <c r="G87" s="14">
        <f t="shared" si="1"/>
        <v>3.9960000000000004</v>
      </c>
      <c r="H87" s="4"/>
    </row>
    <row r="88" spans="1:8" x14ac:dyDescent="0.25">
      <c r="A88" s="4" t="s">
        <v>6</v>
      </c>
      <c r="B88" s="4" t="s">
        <v>250</v>
      </c>
      <c r="C88" s="5">
        <v>7842</v>
      </c>
      <c r="D88" s="4" t="s">
        <v>251</v>
      </c>
      <c r="E88" s="6" t="s">
        <v>49</v>
      </c>
      <c r="F88" s="14">
        <v>29.99</v>
      </c>
      <c r="G88" s="14">
        <f t="shared" si="1"/>
        <v>11.996</v>
      </c>
      <c r="H88" s="4"/>
    </row>
    <row r="89" spans="1:8" x14ac:dyDescent="0.25">
      <c r="A89" s="4" t="s">
        <v>6</v>
      </c>
      <c r="B89" s="4" t="s">
        <v>250</v>
      </c>
      <c r="C89" s="5">
        <v>7179</v>
      </c>
      <c r="D89" s="4" t="s">
        <v>252</v>
      </c>
      <c r="E89" s="6" t="s">
        <v>144</v>
      </c>
      <c r="F89" s="14">
        <v>19.989999999999998</v>
      </c>
      <c r="G89" s="14">
        <f t="shared" si="1"/>
        <v>7.9959999999999996</v>
      </c>
      <c r="H89" s="4"/>
    </row>
    <row r="90" spans="1:8" x14ac:dyDescent="0.25">
      <c r="A90" s="4" t="s">
        <v>6</v>
      </c>
      <c r="B90" s="4" t="s">
        <v>250</v>
      </c>
      <c r="C90" s="5">
        <v>7178</v>
      </c>
      <c r="D90" s="4" t="s">
        <v>253</v>
      </c>
      <c r="E90" s="6" t="s">
        <v>144</v>
      </c>
      <c r="F90" s="14">
        <v>19.989999999999998</v>
      </c>
      <c r="G90" s="14">
        <f t="shared" si="1"/>
        <v>7.9959999999999996</v>
      </c>
      <c r="H90" s="4"/>
    </row>
    <row r="91" spans="1:8" x14ac:dyDescent="0.25">
      <c r="A91" s="4" t="s">
        <v>6</v>
      </c>
      <c r="B91" s="4" t="s">
        <v>250</v>
      </c>
      <c r="C91" s="5">
        <v>7783</v>
      </c>
      <c r="D91" s="4" t="s">
        <v>254</v>
      </c>
      <c r="E91" s="6" t="s">
        <v>18</v>
      </c>
      <c r="F91" s="14">
        <v>12.99</v>
      </c>
      <c r="G91" s="14">
        <f t="shared" si="1"/>
        <v>5.1960000000000006</v>
      </c>
      <c r="H91" s="4"/>
    </row>
    <row r="92" spans="1:8" x14ac:dyDescent="0.25">
      <c r="A92" s="4" t="s">
        <v>6</v>
      </c>
      <c r="B92" s="4" t="s">
        <v>250</v>
      </c>
      <c r="C92" s="5">
        <v>7784</v>
      </c>
      <c r="D92" s="4" t="s">
        <v>255</v>
      </c>
      <c r="E92" s="6" t="s">
        <v>10</v>
      </c>
      <c r="F92" s="14">
        <v>12.99</v>
      </c>
      <c r="G92" s="14">
        <f t="shared" si="1"/>
        <v>5.1960000000000006</v>
      </c>
      <c r="H92" s="4"/>
    </row>
    <row r="93" spans="1:8" x14ac:dyDescent="0.25">
      <c r="A93" s="4" t="s">
        <v>6</v>
      </c>
      <c r="B93" s="4" t="s">
        <v>250</v>
      </c>
      <c r="C93" s="5">
        <v>7846</v>
      </c>
      <c r="D93" s="4" t="s">
        <v>256</v>
      </c>
      <c r="E93" s="6" t="s">
        <v>144</v>
      </c>
      <c r="F93" s="14">
        <v>12.99</v>
      </c>
      <c r="G93" s="14">
        <f t="shared" si="1"/>
        <v>5.1960000000000006</v>
      </c>
      <c r="H93" s="4"/>
    </row>
    <row r="94" spans="1:8" x14ac:dyDescent="0.25">
      <c r="A94" s="4" t="s">
        <v>6</v>
      </c>
      <c r="B94" s="4" t="s">
        <v>250</v>
      </c>
      <c r="C94" s="5">
        <v>7832</v>
      </c>
      <c r="D94" s="4" t="s">
        <v>257</v>
      </c>
      <c r="E94" s="6" t="s">
        <v>49</v>
      </c>
      <c r="F94" s="14">
        <v>12.99</v>
      </c>
      <c r="G94" s="14">
        <f t="shared" si="1"/>
        <v>5.1960000000000006</v>
      </c>
      <c r="H94" s="4"/>
    </row>
    <row r="95" spans="1:8" x14ac:dyDescent="0.25">
      <c r="A95" s="4" t="s">
        <v>6</v>
      </c>
      <c r="B95" s="4" t="s">
        <v>250</v>
      </c>
      <c r="C95" s="5">
        <v>7184</v>
      </c>
      <c r="D95" s="4" t="s">
        <v>258</v>
      </c>
      <c r="E95" s="6" t="s">
        <v>222</v>
      </c>
      <c r="F95" s="14">
        <v>12.99</v>
      </c>
      <c r="G95" s="14">
        <f t="shared" si="1"/>
        <v>5.1960000000000006</v>
      </c>
      <c r="H95" s="4"/>
    </row>
    <row r="96" spans="1:8" x14ac:dyDescent="0.25">
      <c r="A96" s="4" t="s">
        <v>6</v>
      </c>
      <c r="B96" s="4" t="s">
        <v>250</v>
      </c>
      <c r="C96" s="5">
        <v>7182</v>
      </c>
      <c r="D96" s="4" t="s">
        <v>259</v>
      </c>
      <c r="E96" s="6" t="s">
        <v>224</v>
      </c>
      <c r="F96" s="14">
        <v>12.99</v>
      </c>
      <c r="G96" s="14">
        <f t="shared" si="1"/>
        <v>5.1960000000000006</v>
      </c>
      <c r="H96" s="4"/>
    </row>
    <row r="97" spans="1:8" x14ac:dyDescent="0.25">
      <c r="A97" s="4" t="s">
        <v>6</v>
      </c>
      <c r="B97" s="4" t="s">
        <v>250</v>
      </c>
      <c r="C97" s="5">
        <v>7183</v>
      </c>
      <c r="D97" s="4" t="s">
        <v>260</v>
      </c>
      <c r="E97" s="6" t="s">
        <v>61</v>
      </c>
      <c r="F97" s="14">
        <v>12.99</v>
      </c>
      <c r="G97" s="14">
        <f t="shared" si="1"/>
        <v>5.1960000000000006</v>
      </c>
      <c r="H97" s="4"/>
    </row>
    <row r="98" spans="1:8" x14ac:dyDescent="0.25">
      <c r="A98" s="4" t="s">
        <v>6</v>
      </c>
      <c r="B98" s="4" t="s">
        <v>250</v>
      </c>
      <c r="C98" s="5">
        <v>6363</v>
      </c>
      <c r="D98" s="4" t="s">
        <v>261</v>
      </c>
      <c r="E98" s="6" t="s">
        <v>10</v>
      </c>
      <c r="F98" s="14">
        <v>12.99</v>
      </c>
      <c r="G98" s="14">
        <f t="shared" si="1"/>
        <v>5.1960000000000006</v>
      </c>
      <c r="H98" s="4"/>
    </row>
    <row r="99" spans="1:8" x14ac:dyDescent="0.25">
      <c r="A99" s="4" t="s">
        <v>6</v>
      </c>
      <c r="B99" s="4" t="s">
        <v>250</v>
      </c>
      <c r="C99" s="5">
        <v>6365</v>
      </c>
      <c r="D99" s="4" t="s">
        <v>262</v>
      </c>
      <c r="E99" s="6" t="s">
        <v>224</v>
      </c>
      <c r="F99" s="14">
        <v>12.99</v>
      </c>
      <c r="G99" s="14">
        <f t="shared" si="1"/>
        <v>5.1960000000000006</v>
      </c>
      <c r="H99" s="4"/>
    </row>
    <row r="100" spans="1:8" x14ac:dyDescent="0.25">
      <c r="A100" s="4" t="s">
        <v>6</v>
      </c>
      <c r="B100" s="4" t="s">
        <v>250</v>
      </c>
      <c r="C100" s="5">
        <v>6364</v>
      </c>
      <c r="D100" s="4" t="s">
        <v>263</v>
      </c>
      <c r="E100" s="6" t="s">
        <v>49</v>
      </c>
      <c r="F100" s="14">
        <v>12.99</v>
      </c>
      <c r="G100" s="14">
        <f t="shared" si="1"/>
        <v>5.1960000000000006</v>
      </c>
      <c r="H100" s="4"/>
    </row>
    <row r="101" spans="1:8" x14ac:dyDescent="0.25">
      <c r="A101" s="4" t="s">
        <v>6</v>
      </c>
      <c r="B101" s="4" t="s">
        <v>250</v>
      </c>
      <c r="C101" s="5">
        <v>6736</v>
      </c>
      <c r="D101" s="4" t="s">
        <v>264</v>
      </c>
      <c r="E101" s="6" t="s">
        <v>102</v>
      </c>
      <c r="F101" s="14">
        <v>12.99</v>
      </c>
      <c r="G101" s="14">
        <f t="shared" si="1"/>
        <v>5.1960000000000006</v>
      </c>
      <c r="H101" s="4"/>
    </row>
    <row r="102" spans="1:8" x14ac:dyDescent="0.25">
      <c r="A102" s="4" t="s">
        <v>6</v>
      </c>
      <c r="B102" s="4" t="s">
        <v>250</v>
      </c>
      <c r="C102" s="5">
        <v>6362</v>
      </c>
      <c r="D102" s="4" t="s">
        <v>265</v>
      </c>
      <c r="E102" s="6" t="s">
        <v>33</v>
      </c>
      <c r="F102" s="14">
        <v>12.99</v>
      </c>
      <c r="G102" s="14">
        <f t="shared" si="1"/>
        <v>5.1960000000000006</v>
      </c>
      <c r="H102" s="4"/>
    </row>
    <row r="103" spans="1:8" x14ac:dyDescent="0.25">
      <c r="A103" s="4" t="s">
        <v>6</v>
      </c>
      <c r="B103" s="4" t="s">
        <v>250</v>
      </c>
      <c r="C103" s="5">
        <v>5892</v>
      </c>
      <c r="D103" s="4" t="s">
        <v>266</v>
      </c>
      <c r="E103" s="6" t="s">
        <v>144</v>
      </c>
      <c r="F103" s="14">
        <v>12.99</v>
      </c>
      <c r="G103" s="14">
        <f t="shared" si="1"/>
        <v>5.1960000000000006</v>
      </c>
      <c r="H103" s="4"/>
    </row>
    <row r="104" spans="1:8" x14ac:dyDescent="0.25">
      <c r="A104" s="4" t="s">
        <v>6</v>
      </c>
      <c r="B104" s="4" t="s">
        <v>250</v>
      </c>
      <c r="C104" s="5">
        <v>5893</v>
      </c>
      <c r="D104" s="4" t="s">
        <v>267</v>
      </c>
      <c r="E104" s="6" t="s">
        <v>144</v>
      </c>
      <c r="F104" s="14">
        <v>12.99</v>
      </c>
      <c r="G104" s="14">
        <f t="shared" si="1"/>
        <v>5.1960000000000006</v>
      </c>
      <c r="H104" s="4"/>
    </row>
    <row r="105" spans="1:8" x14ac:dyDescent="0.25">
      <c r="A105" s="4" t="s">
        <v>6</v>
      </c>
      <c r="B105" s="4" t="s">
        <v>250</v>
      </c>
      <c r="C105" s="5">
        <v>6359</v>
      </c>
      <c r="D105" s="4" t="s">
        <v>268</v>
      </c>
      <c r="E105" s="6" t="s">
        <v>49</v>
      </c>
      <c r="F105" s="14">
        <v>19.989999999999998</v>
      </c>
      <c r="G105" s="14">
        <f t="shared" si="1"/>
        <v>7.9959999999999996</v>
      </c>
      <c r="H105" s="4"/>
    </row>
    <row r="106" spans="1:8" x14ac:dyDescent="0.25">
      <c r="A106" s="4" t="s">
        <v>6</v>
      </c>
      <c r="B106" s="4" t="s">
        <v>250</v>
      </c>
      <c r="C106" s="5">
        <v>6360</v>
      </c>
      <c r="D106" s="4" t="s">
        <v>269</v>
      </c>
      <c r="E106" s="6" t="s">
        <v>224</v>
      </c>
      <c r="F106" s="14">
        <v>19.989999999999998</v>
      </c>
      <c r="G106" s="14">
        <f t="shared" si="1"/>
        <v>7.9959999999999996</v>
      </c>
      <c r="H106" s="4"/>
    </row>
    <row r="107" spans="1:8" x14ac:dyDescent="0.25">
      <c r="A107" s="4" t="s">
        <v>6</v>
      </c>
      <c r="B107" s="4" t="s">
        <v>250</v>
      </c>
      <c r="C107" s="5">
        <v>7163</v>
      </c>
      <c r="D107" s="4" t="s">
        <v>270</v>
      </c>
      <c r="E107" s="6" t="s">
        <v>144</v>
      </c>
      <c r="F107" s="14">
        <v>19.989999999999998</v>
      </c>
      <c r="G107" s="14">
        <f t="shared" si="1"/>
        <v>7.9959999999999996</v>
      </c>
      <c r="H107" s="4"/>
    </row>
    <row r="108" spans="1:8" x14ac:dyDescent="0.25">
      <c r="A108" s="4" t="s">
        <v>6</v>
      </c>
      <c r="B108" s="4" t="s">
        <v>250</v>
      </c>
      <c r="C108" s="5">
        <v>6356</v>
      </c>
      <c r="D108" s="4" t="s">
        <v>271</v>
      </c>
      <c r="E108" s="6" t="s">
        <v>144</v>
      </c>
      <c r="F108" s="14">
        <v>19.989999999999998</v>
      </c>
      <c r="G108" s="14">
        <f t="shared" si="1"/>
        <v>7.9959999999999996</v>
      </c>
      <c r="H108" s="4"/>
    </row>
    <row r="109" spans="1:8" x14ac:dyDescent="0.25">
      <c r="A109" s="4" t="s">
        <v>6</v>
      </c>
      <c r="B109" s="4" t="s">
        <v>250</v>
      </c>
      <c r="C109" s="5">
        <v>6357</v>
      </c>
      <c r="D109" s="4" t="s">
        <v>272</v>
      </c>
      <c r="E109" s="6" t="s">
        <v>144</v>
      </c>
      <c r="F109" s="14">
        <v>19.989999999999998</v>
      </c>
      <c r="G109" s="14">
        <f t="shared" si="1"/>
        <v>7.9959999999999996</v>
      </c>
      <c r="H109" s="4"/>
    </row>
    <row r="110" spans="1:8" x14ac:dyDescent="0.25">
      <c r="A110" s="4" t="s">
        <v>6</v>
      </c>
      <c r="B110" s="4" t="s">
        <v>250</v>
      </c>
      <c r="C110" s="5">
        <v>6358</v>
      </c>
      <c r="D110" s="4" t="s">
        <v>273</v>
      </c>
      <c r="E110" s="6" t="s">
        <v>224</v>
      </c>
      <c r="F110" s="14">
        <v>19.989999999999998</v>
      </c>
      <c r="G110" s="14">
        <f t="shared" si="1"/>
        <v>7.9959999999999996</v>
      </c>
      <c r="H110" s="4"/>
    </row>
    <row r="111" spans="1:8" x14ac:dyDescent="0.25">
      <c r="A111" s="4" t="s">
        <v>6</v>
      </c>
      <c r="B111" s="4" t="s">
        <v>250</v>
      </c>
      <c r="C111" s="5">
        <v>5952</v>
      </c>
      <c r="D111" s="4" t="s">
        <v>274</v>
      </c>
      <c r="E111" s="6" t="s">
        <v>275</v>
      </c>
      <c r="F111" s="14">
        <v>19.989999999999998</v>
      </c>
      <c r="G111" s="14">
        <f t="shared" si="1"/>
        <v>7.9959999999999996</v>
      </c>
      <c r="H111" s="4"/>
    </row>
    <row r="112" spans="1:8" x14ac:dyDescent="0.25">
      <c r="A112" s="4" t="s">
        <v>6</v>
      </c>
      <c r="B112" s="4" t="s">
        <v>250</v>
      </c>
      <c r="C112" s="5">
        <v>5953</v>
      </c>
      <c r="D112" s="4" t="s">
        <v>276</v>
      </c>
      <c r="E112" s="6" t="s">
        <v>102</v>
      </c>
      <c r="F112" s="14">
        <v>19.989999999999998</v>
      </c>
      <c r="G112" s="14">
        <f t="shared" si="1"/>
        <v>7.9959999999999996</v>
      </c>
      <c r="H112" s="4"/>
    </row>
    <row r="113" spans="1:8" x14ac:dyDescent="0.25">
      <c r="A113" s="4" t="s">
        <v>6</v>
      </c>
      <c r="B113" s="4" t="s">
        <v>250</v>
      </c>
      <c r="C113" s="5">
        <v>5954</v>
      </c>
      <c r="D113" s="4" t="s">
        <v>277</v>
      </c>
      <c r="E113" s="6" t="s">
        <v>18</v>
      </c>
      <c r="F113" s="14">
        <v>19.989999999999998</v>
      </c>
      <c r="G113" s="14">
        <f t="shared" si="1"/>
        <v>7.9959999999999996</v>
      </c>
      <c r="H113" s="4"/>
    </row>
    <row r="114" spans="1:8" x14ac:dyDescent="0.25">
      <c r="A114" s="4" t="s">
        <v>6</v>
      </c>
      <c r="B114" s="4" t="s">
        <v>250</v>
      </c>
      <c r="C114" s="5">
        <v>5955</v>
      </c>
      <c r="D114" s="4" t="s">
        <v>278</v>
      </c>
      <c r="E114" s="6" t="s">
        <v>33</v>
      </c>
      <c r="F114" s="14">
        <v>19.989999999999998</v>
      </c>
      <c r="G114" s="14">
        <f t="shared" si="1"/>
        <v>7.9959999999999996</v>
      </c>
      <c r="H114" s="4"/>
    </row>
    <row r="115" spans="1:8" x14ac:dyDescent="0.25">
      <c r="A115" s="4" t="s">
        <v>6</v>
      </c>
      <c r="B115" s="4" t="s">
        <v>250</v>
      </c>
      <c r="C115" s="5">
        <v>5956</v>
      </c>
      <c r="D115" s="4" t="s">
        <v>279</v>
      </c>
      <c r="E115" s="6" t="s">
        <v>10</v>
      </c>
      <c r="F115" s="14">
        <v>19.989999999999998</v>
      </c>
      <c r="G115" s="14">
        <f t="shared" si="1"/>
        <v>7.9959999999999996</v>
      </c>
      <c r="H115" s="4"/>
    </row>
    <row r="116" spans="1:8" x14ac:dyDescent="0.25">
      <c r="A116" s="4" t="s">
        <v>6</v>
      </c>
      <c r="B116" s="4" t="s">
        <v>250</v>
      </c>
      <c r="C116" s="5">
        <v>5944</v>
      </c>
      <c r="D116" s="4" t="s">
        <v>280</v>
      </c>
      <c r="E116" s="6" t="s">
        <v>49</v>
      </c>
      <c r="F116" s="14">
        <v>19.989999999999998</v>
      </c>
      <c r="G116" s="14">
        <f t="shared" si="1"/>
        <v>7.9959999999999996</v>
      </c>
      <c r="H116" s="4"/>
    </row>
    <row r="117" spans="1:8" x14ac:dyDescent="0.25">
      <c r="A117" s="4" t="s">
        <v>6</v>
      </c>
      <c r="B117" s="4" t="s">
        <v>250</v>
      </c>
      <c r="C117" s="5">
        <v>5945</v>
      </c>
      <c r="D117" s="4" t="s">
        <v>281</v>
      </c>
      <c r="E117" s="6" t="s">
        <v>61</v>
      </c>
      <c r="F117" s="14">
        <v>19.989999999999998</v>
      </c>
      <c r="G117" s="14">
        <f t="shared" si="1"/>
        <v>7.9959999999999996</v>
      </c>
      <c r="H117" s="4"/>
    </row>
    <row r="118" spans="1:8" x14ac:dyDescent="0.25">
      <c r="A118" s="4" t="s">
        <v>6</v>
      </c>
      <c r="B118" s="4" t="s">
        <v>250</v>
      </c>
      <c r="C118" s="5">
        <v>5954</v>
      </c>
      <c r="D118" s="4" t="s">
        <v>282</v>
      </c>
      <c r="E118" s="6" t="s">
        <v>144</v>
      </c>
      <c r="F118" s="14">
        <v>19.989999999999998</v>
      </c>
      <c r="G118" s="14">
        <f t="shared" si="1"/>
        <v>7.9959999999999996</v>
      </c>
      <c r="H118" s="4"/>
    </row>
    <row r="119" spans="1:8" x14ac:dyDescent="0.25">
      <c r="A119" s="4" t="s">
        <v>6</v>
      </c>
      <c r="B119" s="4" t="s">
        <v>250</v>
      </c>
      <c r="C119" s="5">
        <v>5950</v>
      </c>
      <c r="D119" s="4" t="s">
        <v>283</v>
      </c>
      <c r="E119" s="6" t="s">
        <v>10</v>
      </c>
      <c r="F119" s="14">
        <v>19.989999999999998</v>
      </c>
      <c r="G119" s="14">
        <f t="shared" si="1"/>
        <v>7.9959999999999996</v>
      </c>
      <c r="H119" s="4"/>
    </row>
    <row r="120" spans="1:8" x14ac:dyDescent="0.25">
      <c r="A120" s="4" t="s">
        <v>6</v>
      </c>
      <c r="B120" s="4" t="s">
        <v>284</v>
      </c>
      <c r="C120" s="5">
        <v>7938</v>
      </c>
      <c r="D120" s="4" t="s">
        <v>285</v>
      </c>
      <c r="E120" s="6" t="s">
        <v>144</v>
      </c>
      <c r="F120" s="14">
        <v>149.99</v>
      </c>
      <c r="G120" s="14">
        <f t="shared" si="1"/>
        <v>59.996000000000009</v>
      </c>
      <c r="H120" s="4"/>
    </row>
    <row r="121" spans="1:8" x14ac:dyDescent="0.25">
      <c r="A121" s="4" t="s">
        <v>6</v>
      </c>
      <c r="B121" s="4" t="s">
        <v>286</v>
      </c>
      <c r="C121" s="5">
        <v>7504</v>
      </c>
      <c r="D121" s="4" t="s">
        <v>287</v>
      </c>
      <c r="E121" s="6" t="s">
        <v>144</v>
      </c>
      <c r="F121" s="14">
        <v>149.99</v>
      </c>
      <c r="G121" s="14">
        <f t="shared" si="1"/>
        <v>59.996000000000009</v>
      </c>
      <c r="H121" s="4"/>
    </row>
    <row r="122" spans="1:8" x14ac:dyDescent="0.25">
      <c r="A122" s="4" t="s">
        <v>6</v>
      </c>
      <c r="B122" s="4" t="s">
        <v>284</v>
      </c>
      <c r="C122" s="5">
        <v>7332</v>
      </c>
      <c r="D122" s="4" t="s">
        <v>288</v>
      </c>
      <c r="E122" s="6" t="s">
        <v>144</v>
      </c>
      <c r="F122" s="14">
        <v>215.99</v>
      </c>
      <c r="G122" s="14">
        <f t="shared" si="1"/>
        <v>86.396000000000015</v>
      </c>
      <c r="H122" s="4"/>
    </row>
    <row r="123" spans="1:8" x14ac:dyDescent="0.25">
      <c r="A123" s="4" t="s">
        <v>6</v>
      </c>
      <c r="B123" s="4" t="s">
        <v>289</v>
      </c>
      <c r="C123" s="5">
        <v>7410</v>
      </c>
      <c r="D123" s="4" t="s">
        <v>290</v>
      </c>
      <c r="E123" s="6" t="s">
        <v>144</v>
      </c>
      <c r="F123" s="14">
        <v>143.99</v>
      </c>
      <c r="G123" s="14">
        <f t="shared" si="1"/>
        <v>57.596000000000004</v>
      </c>
      <c r="H123" s="4"/>
    </row>
    <row r="124" spans="1:8" x14ac:dyDescent="0.25">
      <c r="A124" s="4" t="s">
        <v>6</v>
      </c>
      <c r="B124" s="4" t="s">
        <v>289</v>
      </c>
      <c r="C124" s="5">
        <v>6288</v>
      </c>
      <c r="D124" s="4" t="s">
        <v>291</v>
      </c>
      <c r="E124" s="6" t="s">
        <v>144</v>
      </c>
      <c r="F124" s="14">
        <v>143.99</v>
      </c>
      <c r="G124" s="14">
        <f t="shared" si="1"/>
        <v>57.596000000000004</v>
      </c>
      <c r="H124" s="4"/>
    </row>
  </sheetData>
  <mergeCells count="1">
    <mergeCell ref="A1:H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"/>
  <sheetViews>
    <sheetView workbookViewId="0">
      <selection activeCell="G14" sqref="G14"/>
    </sheetView>
  </sheetViews>
  <sheetFormatPr defaultColWidth="14.140625" defaultRowHeight="15" x14ac:dyDescent="0.25"/>
  <cols>
    <col min="1" max="1" width="14.140625" customWidth="1"/>
    <col min="2" max="2" width="28.5703125" bestFit="1" customWidth="1"/>
    <col min="3" max="3" width="8.140625" style="1" customWidth="1"/>
    <col min="4" max="4" width="36.5703125" style="3" bestFit="1" customWidth="1"/>
    <col min="5" max="5" width="24.5703125" bestFit="1" customWidth="1"/>
    <col min="6" max="7" width="14.140625" style="2"/>
  </cols>
  <sheetData>
    <row r="1" spans="1:8" ht="159" customHeight="1" x14ac:dyDescent="0.25">
      <c r="A1" s="26"/>
      <c r="B1" s="26"/>
      <c r="C1" s="26"/>
      <c r="D1" s="26"/>
      <c r="E1" s="26"/>
      <c r="F1" s="26"/>
      <c r="G1" s="26"/>
      <c r="H1" s="26"/>
    </row>
    <row r="2" spans="1:8" s="7" customFormat="1" ht="30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9</v>
      </c>
      <c r="F2" s="9" t="s">
        <v>4</v>
      </c>
      <c r="G2" s="9" t="s">
        <v>5</v>
      </c>
      <c r="H2" s="9"/>
    </row>
    <row r="3" spans="1:8" x14ac:dyDescent="0.25">
      <c r="A3" s="4" t="s">
        <v>56</v>
      </c>
      <c r="B3" s="4" t="s">
        <v>55</v>
      </c>
      <c r="C3" s="5">
        <v>7465</v>
      </c>
      <c r="D3" s="6" t="s">
        <v>57</v>
      </c>
      <c r="E3" s="4" t="s">
        <v>58</v>
      </c>
      <c r="F3" s="14">
        <v>21.99</v>
      </c>
      <c r="G3" s="14">
        <v>8</v>
      </c>
      <c r="H3" s="4"/>
    </row>
    <row r="4" spans="1:8" x14ac:dyDescent="0.25">
      <c r="A4" s="4" t="s">
        <v>56</v>
      </c>
      <c r="B4" s="4" t="s">
        <v>55</v>
      </c>
      <c r="C4" s="5">
        <v>6909</v>
      </c>
      <c r="D4" s="6" t="s">
        <v>59</v>
      </c>
      <c r="E4" s="4" t="s">
        <v>10</v>
      </c>
      <c r="F4" s="14">
        <v>21.99</v>
      </c>
      <c r="G4" s="14">
        <v>8</v>
      </c>
      <c r="H4" s="4"/>
    </row>
    <row r="5" spans="1:8" x14ac:dyDescent="0.25">
      <c r="A5" s="4" t="s">
        <v>56</v>
      </c>
      <c r="B5" s="4" t="s">
        <v>55</v>
      </c>
      <c r="C5" s="5">
        <v>6905</v>
      </c>
      <c r="D5" s="6" t="s">
        <v>60</v>
      </c>
      <c r="E5" s="4" t="s">
        <v>61</v>
      </c>
      <c r="F5" s="14">
        <v>21.99</v>
      </c>
      <c r="G5" s="14">
        <v>8</v>
      </c>
      <c r="H5" s="4"/>
    </row>
    <row r="6" spans="1:8" x14ac:dyDescent="0.25">
      <c r="A6" s="4" t="s">
        <v>56</v>
      </c>
      <c r="B6" s="4" t="s">
        <v>55</v>
      </c>
      <c r="C6" s="5">
        <v>7771</v>
      </c>
      <c r="D6" s="6" t="s">
        <v>62</v>
      </c>
      <c r="E6" s="4" t="s">
        <v>63</v>
      </c>
      <c r="F6" s="14">
        <v>21.99</v>
      </c>
      <c r="G6" s="14">
        <v>8</v>
      </c>
      <c r="H6" s="4"/>
    </row>
    <row r="7" spans="1:8" x14ac:dyDescent="0.25">
      <c r="A7" s="4" t="s">
        <v>56</v>
      </c>
      <c r="B7" s="4" t="s">
        <v>55</v>
      </c>
      <c r="C7" s="5">
        <v>7638</v>
      </c>
      <c r="D7" s="6" t="s">
        <v>64</v>
      </c>
      <c r="E7" s="4" t="s">
        <v>65</v>
      </c>
      <c r="F7" s="14">
        <v>21.99</v>
      </c>
      <c r="G7" s="14">
        <v>8</v>
      </c>
      <c r="H7" s="4"/>
    </row>
    <row r="8" spans="1:8" x14ac:dyDescent="0.25">
      <c r="A8" s="4" t="s">
        <v>56</v>
      </c>
      <c r="B8" s="4" t="s">
        <v>55</v>
      </c>
      <c r="C8" s="5">
        <v>7685</v>
      </c>
      <c r="D8" s="6" t="s">
        <v>66</v>
      </c>
      <c r="E8" s="4" t="s">
        <v>67</v>
      </c>
      <c r="F8" s="14">
        <v>21.99</v>
      </c>
      <c r="G8" s="14">
        <v>8</v>
      </c>
      <c r="H8" s="4"/>
    </row>
    <row r="9" spans="1:8" x14ac:dyDescent="0.25">
      <c r="A9" s="4" t="s">
        <v>56</v>
      </c>
      <c r="B9" s="4" t="s">
        <v>55</v>
      </c>
      <c r="C9" s="5">
        <v>6911</v>
      </c>
      <c r="D9" s="6" t="s">
        <v>68</v>
      </c>
      <c r="E9" s="4" t="s">
        <v>65</v>
      </c>
      <c r="F9" s="14">
        <v>21.99</v>
      </c>
      <c r="G9" s="14">
        <v>8</v>
      </c>
      <c r="H9" s="4"/>
    </row>
    <row r="10" spans="1:8" x14ac:dyDescent="0.25">
      <c r="A10" s="4" t="s">
        <v>56</v>
      </c>
      <c r="B10" s="4" t="s">
        <v>55</v>
      </c>
      <c r="C10" s="5">
        <v>7565</v>
      </c>
      <c r="D10" s="6" t="s">
        <v>69</v>
      </c>
      <c r="E10" s="4" t="s">
        <v>70</v>
      </c>
      <c r="F10" s="14">
        <v>21.99</v>
      </c>
      <c r="G10" s="14">
        <v>8</v>
      </c>
      <c r="H10" s="4"/>
    </row>
    <row r="11" spans="1:8" x14ac:dyDescent="0.25">
      <c r="A11" s="4" t="s">
        <v>56</v>
      </c>
      <c r="B11" s="4" t="s">
        <v>55</v>
      </c>
      <c r="C11" s="5">
        <v>7549</v>
      </c>
      <c r="D11" s="6" t="s">
        <v>71</v>
      </c>
      <c r="E11" s="4" t="s">
        <v>18</v>
      </c>
      <c r="F11" s="14">
        <v>21.99</v>
      </c>
      <c r="G11" s="14">
        <v>8</v>
      </c>
      <c r="H11" s="4"/>
    </row>
    <row r="12" spans="1:8" x14ac:dyDescent="0.25">
      <c r="A12" s="4" t="s">
        <v>56</v>
      </c>
      <c r="B12" s="4" t="s">
        <v>55</v>
      </c>
      <c r="C12" s="5">
        <v>7288</v>
      </c>
      <c r="D12" s="6" t="s">
        <v>72</v>
      </c>
      <c r="E12" s="4" t="s">
        <v>11</v>
      </c>
      <c r="F12" s="14">
        <v>21.99</v>
      </c>
      <c r="G12" s="14">
        <v>8</v>
      </c>
      <c r="H12" s="4"/>
    </row>
    <row r="13" spans="1:8" x14ac:dyDescent="0.25">
      <c r="A13" s="4" t="s">
        <v>56</v>
      </c>
      <c r="B13" s="4" t="s">
        <v>55</v>
      </c>
      <c r="C13" s="5">
        <v>7576</v>
      </c>
      <c r="D13" s="6" t="s">
        <v>73</v>
      </c>
      <c r="E13" s="4" t="s">
        <v>58</v>
      </c>
      <c r="F13" s="14">
        <v>21.99</v>
      </c>
      <c r="G13" s="14">
        <v>8</v>
      </c>
      <c r="H13" s="4"/>
    </row>
    <row r="14" spans="1:8" x14ac:dyDescent="0.25">
      <c r="A14" s="4" t="s">
        <v>56</v>
      </c>
      <c r="B14" s="4" t="s">
        <v>55</v>
      </c>
      <c r="C14" s="5">
        <v>7580</v>
      </c>
      <c r="D14" s="6" t="s">
        <v>74</v>
      </c>
      <c r="E14" s="4" t="s">
        <v>75</v>
      </c>
      <c r="F14" s="14">
        <v>21.99</v>
      </c>
      <c r="G14" s="14">
        <v>8</v>
      </c>
      <c r="H14" s="4"/>
    </row>
    <row r="15" spans="1:8" x14ac:dyDescent="0.25">
      <c r="A15" s="4" t="s">
        <v>56</v>
      </c>
      <c r="B15" s="4" t="s">
        <v>55</v>
      </c>
      <c r="C15" s="5">
        <v>6913</v>
      </c>
      <c r="D15" s="6" t="s">
        <v>76</v>
      </c>
      <c r="E15" s="4" t="s">
        <v>10</v>
      </c>
      <c r="F15" s="14">
        <v>21.99</v>
      </c>
      <c r="G15" s="14">
        <v>8</v>
      </c>
      <c r="H15" s="4"/>
    </row>
    <row r="16" spans="1:8" x14ac:dyDescent="0.25">
      <c r="A16" s="4" t="s">
        <v>56</v>
      </c>
      <c r="B16" s="4" t="s">
        <v>55</v>
      </c>
      <c r="C16" s="5">
        <v>6911</v>
      </c>
      <c r="D16" s="6" t="s">
        <v>77</v>
      </c>
      <c r="E16" s="4" t="s">
        <v>10</v>
      </c>
      <c r="F16" s="14">
        <v>21.99</v>
      </c>
      <c r="G16" s="14">
        <v>8</v>
      </c>
      <c r="H16" s="4"/>
    </row>
    <row r="17" spans="1:8" x14ac:dyDescent="0.25">
      <c r="A17" s="4" t="s">
        <v>56</v>
      </c>
      <c r="B17" s="4" t="s">
        <v>55</v>
      </c>
      <c r="C17" s="5">
        <v>7100</v>
      </c>
      <c r="D17" s="6" t="s">
        <v>78</v>
      </c>
      <c r="E17" s="4" t="s">
        <v>10</v>
      </c>
      <c r="F17" s="14">
        <v>21.99</v>
      </c>
      <c r="G17" s="14">
        <v>8</v>
      </c>
      <c r="H17" s="4"/>
    </row>
    <row r="18" spans="1:8" x14ac:dyDescent="0.25">
      <c r="A18" s="4" t="s">
        <v>56</v>
      </c>
      <c r="B18" s="4" t="s">
        <v>55</v>
      </c>
      <c r="C18" s="5">
        <v>6988</v>
      </c>
      <c r="D18" s="6" t="s">
        <v>79</v>
      </c>
      <c r="E18" s="4" t="s">
        <v>10</v>
      </c>
      <c r="F18" s="14">
        <v>21.99</v>
      </c>
      <c r="G18" s="14">
        <v>8</v>
      </c>
      <c r="H18" s="4"/>
    </row>
    <row r="19" spans="1:8" x14ac:dyDescent="0.25">
      <c r="A19" s="4" t="s">
        <v>56</v>
      </c>
      <c r="B19" s="4" t="s">
        <v>55</v>
      </c>
      <c r="C19" s="5">
        <v>6915</v>
      </c>
      <c r="D19" s="6" t="s">
        <v>80</v>
      </c>
      <c r="E19" s="4" t="s">
        <v>10</v>
      </c>
      <c r="F19" s="14">
        <v>21.99</v>
      </c>
      <c r="G19" s="14">
        <v>8</v>
      </c>
      <c r="H19" s="4"/>
    </row>
    <row r="20" spans="1:8" x14ac:dyDescent="0.25">
      <c r="A20" s="4" t="s">
        <v>56</v>
      </c>
      <c r="B20" s="4" t="s">
        <v>55</v>
      </c>
      <c r="C20" s="5">
        <v>6994</v>
      </c>
      <c r="D20" s="6" t="s">
        <v>81</v>
      </c>
      <c r="E20" s="4" t="s">
        <v>10</v>
      </c>
      <c r="F20" s="14">
        <v>21.99</v>
      </c>
      <c r="G20" s="14">
        <v>8</v>
      </c>
      <c r="H20" s="4"/>
    </row>
    <row r="21" spans="1:8" x14ac:dyDescent="0.25">
      <c r="A21" s="4" t="s">
        <v>56</v>
      </c>
      <c r="B21" s="4" t="s">
        <v>55</v>
      </c>
      <c r="C21" s="5">
        <v>6995</v>
      </c>
      <c r="D21" s="6" t="s">
        <v>82</v>
      </c>
      <c r="E21" s="4" t="s">
        <v>11</v>
      </c>
      <c r="F21" s="14">
        <v>21.99</v>
      </c>
      <c r="G21" s="14">
        <v>8</v>
      </c>
      <c r="H21" s="4"/>
    </row>
    <row r="22" spans="1:8" x14ac:dyDescent="0.25">
      <c r="A22" s="4" t="s">
        <v>56</v>
      </c>
      <c r="B22" s="4" t="s">
        <v>55</v>
      </c>
      <c r="C22" s="5">
        <v>6996</v>
      </c>
      <c r="D22" s="6" t="s">
        <v>83</v>
      </c>
      <c r="E22" s="4" t="s">
        <v>67</v>
      </c>
      <c r="F22" s="14">
        <v>21.99</v>
      </c>
      <c r="G22" s="14">
        <v>8</v>
      </c>
      <c r="H22" s="4"/>
    </row>
    <row r="23" spans="1:8" x14ac:dyDescent="0.25">
      <c r="A23" s="4" t="s">
        <v>56</v>
      </c>
      <c r="B23" s="4" t="s">
        <v>55</v>
      </c>
      <c r="C23" s="5">
        <v>7287</v>
      </c>
      <c r="D23" s="6" t="s">
        <v>84</v>
      </c>
      <c r="E23" s="4" t="s">
        <v>10</v>
      </c>
      <c r="F23" s="14">
        <v>21.99</v>
      </c>
      <c r="G23" s="14">
        <v>8</v>
      </c>
      <c r="H23" s="4"/>
    </row>
    <row r="24" spans="1:8" x14ac:dyDescent="0.25">
      <c r="A24" s="4" t="s">
        <v>56</v>
      </c>
      <c r="B24" s="4" t="s">
        <v>55</v>
      </c>
      <c r="C24" s="5">
        <v>6397</v>
      </c>
      <c r="D24" s="6" t="s">
        <v>85</v>
      </c>
      <c r="E24" s="4" t="s">
        <v>10</v>
      </c>
      <c r="F24" s="14">
        <v>21.99</v>
      </c>
      <c r="G24" s="14">
        <v>8</v>
      </c>
      <c r="H24" s="4"/>
    </row>
    <row r="25" spans="1:8" x14ac:dyDescent="0.25">
      <c r="A25" s="4" t="s">
        <v>56</v>
      </c>
      <c r="B25" s="4" t="s">
        <v>55</v>
      </c>
      <c r="C25" s="5">
        <v>6399</v>
      </c>
      <c r="D25" s="6" t="s">
        <v>86</v>
      </c>
      <c r="E25" s="4" t="s">
        <v>87</v>
      </c>
      <c r="F25" s="14">
        <v>21.99</v>
      </c>
      <c r="G25" s="14">
        <v>8</v>
      </c>
      <c r="H25" s="4"/>
    </row>
    <row r="26" spans="1:8" x14ac:dyDescent="0.25">
      <c r="A26" s="4" t="s">
        <v>56</v>
      </c>
      <c r="B26" s="4" t="s">
        <v>55</v>
      </c>
      <c r="C26" s="5">
        <v>6284</v>
      </c>
      <c r="D26" s="6" t="s">
        <v>88</v>
      </c>
      <c r="E26" s="4" t="s">
        <v>10</v>
      </c>
      <c r="F26" s="14">
        <v>21.99</v>
      </c>
      <c r="G26" s="14">
        <v>8</v>
      </c>
      <c r="H26" s="4"/>
    </row>
    <row r="27" spans="1:8" x14ac:dyDescent="0.25">
      <c r="A27" s="4" t="s">
        <v>56</v>
      </c>
      <c r="B27" s="4" t="s">
        <v>7</v>
      </c>
      <c r="C27" s="5">
        <v>7639</v>
      </c>
      <c r="D27" s="6" t="s">
        <v>64</v>
      </c>
      <c r="E27" s="4" t="s">
        <v>65</v>
      </c>
      <c r="F27" s="14">
        <v>21.99</v>
      </c>
      <c r="G27" s="14">
        <v>8</v>
      </c>
      <c r="H27" s="4"/>
    </row>
    <row r="28" spans="1:8" x14ac:dyDescent="0.25">
      <c r="A28" s="4" t="s">
        <v>56</v>
      </c>
      <c r="B28" s="4" t="s">
        <v>7</v>
      </c>
      <c r="C28" s="5">
        <v>7686</v>
      </c>
      <c r="D28" s="6" t="s">
        <v>66</v>
      </c>
      <c r="E28" s="4" t="s">
        <v>67</v>
      </c>
      <c r="F28" s="14">
        <v>21.99</v>
      </c>
      <c r="G28" s="14">
        <v>8</v>
      </c>
      <c r="H28" s="4"/>
    </row>
    <row r="29" spans="1:8" x14ac:dyDescent="0.25">
      <c r="A29" s="4" t="s">
        <v>56</v>
      </c>
      <c r="B29" s="4" t="s">
        <v>7</v>
      </c>
      <c r="C29" s="5">
        <v>7307</v>
      </c>
      <c r="D29" s="6" t="s">
        <v>68</v>
      </c>
      <c r="E29" s="4" t="s">
        <v>65</v>
      </c>
      <c r="F29" s="14">
        <v>21.99</v>
      </c>
      <c r="G29" s="14">
        <v>8</v>
      </c>
      <c r="H29" s="4"/>
    </row>
    <row r="30" spans="1:8" x14ac:dyDescent="0.25">
      <c r="A30" s="4" t="s">
        <v>56</v>
      </c>
      <c r="B30" s="4" t="s">
        <v>7</v>
      </c>
      <c r="C30" s="5">
        <v>7629</v>
      </c>
      <c r="D30" s="6" t="s">
        <v>69</v>
      </c>
      <c r="E30" s="4" t="s">
        <v>70</v>
      </c>
      <c r="F30" s="14">
        <v>21.99</v>
      </c>
      <c r="G30" s="14">
        <v>8</v>
      </c>
      <c r="H30" s="4"/>
    </row>
    <row r="31" spans="1:8" x14ac:dyDescent="0.25">
      <c r="A31" s="4" t="s">
        <v>56</v>
      </c>
      <c r="B31" s="4" t="s">
        <v>7</v>
      </c>
      <c r="C31" s="5">
        <v>7551</v>
      </c>
      <c r="D31" s="6" t="s">
        <v>71</v>
      </c>
      <c r="E31" s="4" t="s">
        <v>18</v>
      </c>
      <c r="F31" s="14">
        <v>21.99</v>
      </c>
      <c r="G31" s="14">
        <v>8</v>
      </c>
      <c r="H31" s="4"/>
    </row>
    <row r="32" spans="1:8" x14ac:dyDescent="0.25">
      <c r="A32" s="4" t="s">
        <v>56</v>
      </c>
      <c r="B32" s="4" t="s">
        <v>89</v>
      </c>
      <c r="C32" s="5">
        <v>7587</v>
      </c>
      <c r="D32" s="6" t="s">
        <v>90</v>
      </c>
      <c r="E32" s="4" t="s">
        <v>91</v>
      </c>
      <c r="F32" s="14">
        <v>21.99</v>
      </c>
      <c r="G32" s="14">
        <v>8</v>
      </c>
      <c r="H32" s="4"/>
    </row>
    <row r="33" spans="1:8" x14ac:dyDescent="0.25">
      <c r="A33" s="4" t="s">
        <v>56</v>
      </c>
      <c r="B33" s="4" t="s">
        <v>89</v>
      </c>
      <c r="C33" s="5">
        <v>7589</v>
      </c>
      <c r="D33" s="6" t="s">
        <v>92</v>
      </c>
      <c r="E33" s="4" t="s">
        <v>93</v>
      </c>
      <c r="F33" s="14">
        <v>21.99</v>
      </c>
      <c r="G33" s="14">
        <v>8</v>
      </c>
      <c r="H33" s="4"/>
    </row>
    <row r="34" spans="1:8" x14ac:dyDescent="0.25">
      <c r="A34" s="4" t="s">
        <v>56</v>
      </c>
      <c r="B34" s="4" t="s">
        <v>89</v>
      </c>
      <c r="C34" s="5">
        <v>7573</v>
      </c>
      <c r="D34" s="6" t="s">
        <v>94</v>
      </c>
      <c r="E34" s="4" t="s">
        <v>63</v>
      </c>
      <c r="F34" s="14">
        <v>21.99</v>
      </c>
      <c r="G34" s="14">
        <v>8</v>
      </c>
      <c r="H34" s="4"/>
    </row>
    <row r="35" spans="1:8" x14ac:dyDescent="0.25">
      <c r="A35" s="4" t="s">
        <v>56</v>
      </c>
      <c r="B35" s="4" t="s">
        <v>89</v>
      </c>
      <c r="C35" s="5">
        <v>6910</v>
      </c>
      <c r="D35" s="6" t="s">
        <v>59</v>
      </c>
      <c r="E35" s="4" t="s">
        <v>10</v>
      </c>
      <c r="F35" s="14">
        <v>21.99</v>
      </c>
      <c r="G35" s="14">
        <v>8</v>
      </c>
      <c r="H35" s="4"/>
    </row>
    <row r="36" spans="1:8" x14ac:dyDescent="0.25">
      <c r="A36" s="4" t="s">
        <v>56</v>
      </c>
      <c r="B36" s="4" t="s">
        <v>89</v>
      </c>
      <c r="C36" s="5">
        <v>7586</v>
      </c>
      <c r="D36" s="6" t="s">
        <v>62</v>
      </c>
      <c r="E36" s="4" t="s">
        <v>63</v>
      </c>
      <c r="F36" s="14">
        <v>21.99</v>
      </c>
      <c r="G36" s="14">
        <v>8</v>
      </c>
      <c r="H36" s="4"/>
    </row>
    <row r="37" spans="1:8" x14ac:dyDescent="0.25">
      <c r="A37" s="4" t="s">
        <v>56</v>
      </c>
      <c r="B37" s="4" t="s">
        <v>89</v>
      </c>
      <c r="C37" s="5">
        <v>6906</v>
      </c>
      <c r="D37" s="6" t="s">
        <v>60</v>
      </c>
      <c r="E37" s="4" t="s">
        <v>61</v>
      </c>
      <c r="F37" s="14">
        <v>21.99</v>
      </c>
      <c r="G37" s="14">
        <v>8</v>
      </c>
      <c r="H37" s="4"/>
    </row>
    <row r="38" spans="1:8" x14ac:dyDescent="0.25">
      <c r="A38" s="4" t="s">
        <v>56</v>
      </c>
      <c r="B38" s="4" t="s">
        <v>89</v>
      </c>
      <c r="C38" s="5">
        <v>7754</v>
      </c>
      <c r="D38" s="6" t="s">
        <v>68</v>
      </c>
      <c r="E38" s="4" t="s">
        <v>65</v>
      </c>
      <c r="F38" s="14">
        <v>21.99</v>
      </c>
      <c r="G38" s="14">
        <v>8</v>
      </c>
      <c r="H38" s="4"/>
    </row>
    <row r="39" spans="1:8" x14ac:dyDescent="0.25">
      <c r="A39" s="4" t="s">
        <v>56</v>
      </c>
      <c r="B39" s="4" t="s">
        <v>89</v>
      </c>
      <c r="C39" s="5">
        <v>6914</v>
      </c>
      <c r="D39" s="6" t="s">
        <v>76</v>
      </c>
      <c r="E39" s="4" t="s">
        <v>10</v>
      </c>
      <c r="F39" s="14">
        <v>21.99</v>
      </c>
      <c r="G39" s="14">
        <v>8</v>
      </c>
      <c r="H39" s="4"/>
    </row>
    <row r="40" spans="1:8" x14ac:dyDescent="0.25">
      <c r="A40" s="4" t="s">
        <v>56</v>
      </c>
      <c r="B40" s="4" t="s">
        <v>89</v>
      </c>
      <c r="C40" s="5">
        <v>6912</v>
      </c>
      <c r="D40" s="6" t="s">
        <v>77</v>
      </c>
      <c r="E40" s="4" t="s">
        <v>10</v>
      </c>
      <c r="F40" s="14">
        <v>21.99</v>
      </c>
      <c r="G40" s="14">
        <v>8</v>
      </c>
      <c r="H40" s="4"/>
    </row>
    <row r="41" spans="1:8" x14ac:dyDescent="0.25">
      <c r="A41" s="4" t="s">
        <v>56</v>
      </c>
      <c r="B41" s="4" t="s">
        <v>89</v>
      </c>
      <c r="C41" s="5">
        <v>6919</v>
      </c>
      <c r="D41" s="6" t="s">
        <v>80</v>
      </c>
      <c r="E41" s="4" t="s">
        <v>10</v>
      </c>
      <c r="F41" s="14">
        <v>21.99</v>
      </c>
      <c r="G41" s="14">
        <v>8</v>
      </c>
      <c r="H41" s="4"/>
    </row>
    <row r="42" spans="1:8" x14ac:dyDescent="0.25">
      <c r="A42" s="4" t="s">
        <v>56</v>
      </c>
      <c r="B42" s="4" t="s">
        <v>95</v>
      </c>
      <c r="C42" s="5">
        <v>7300</v>
      </c>
      <c r="D42" s="6" t="s">
        <v>96</v>
      </c>
      <c r="E42" s="4" t="s">
        <v>97</v>
      </c>
      <c r="F42" s="14">
        <v>49.99</v>
      </c>
      <c r="G42" s="14">
        <f t="shared" ref="G42:G67" si="0">+F42*0.4</f>
        <v>19.996000000000002</v>
      </c>
      <c r="H42" s="4"/>
    </row>
    <row r="43" spans="1:8" x14ac:dyDescent="0.25">
      <c r="A43" s="4" t="s">
        <v>56</v>
      </c>
      <c r="B43" s="4" t="s">
        <v>98</v>
      </c>
      <c r="C43" s="5">
        <v>7474</v>
      </c>
      <c r="D43" s="6" t="s">
        <v>99</v>
      </c>
      <c r="E43" s="4" t="s">
        <v>100</v>
      </c>
      <c r="F43" s="14">
        <v>59.99</v>
      </c>
      <c r="G43" s="14">
        <f t="shared" si="0"/>
        <v>23.996000000000002</v>
      </c>
      <c r="H43" s="4"/>
    </row>
    <row r="44" spans="1:8" x14ac:dyDescent="0.25">
      <c r="A44" s="4" t="s">
        <v>56</v>
      </c>
      <c r="B44" s="4" t="s">
        <v>98</v>
      </c>
      <c r="C44" s="5">
        <v>7092</v>
      </c>
      <c r="D44" s="6" t="s">
        <v>101</v>
      </c>
      <c r="E44" s="4" t="s">
        <v>102</v>
      </c>
      <c r="F44" s="14">
        <v>59.99</v>
      </c>
      <c r="G44" s="14">
        <f t="shared" si="0"/>
        <v>23.996000000000002</v>
      </c>
      <c r="H44" s="4"/>
    </row>
    <row r="45" spans="1:8" x14ac:dyDescent="0.25">
      <c r="A45" s="4" t="s">
        <v>56</v>
      </c>
      <c r="B45" s="4" t="s">
        <v>98</v>
      </c>
      <c r="C45" s="5">
        <v>7471</v>
      </c>
      <c r="D45" s="6" t="s">
        <v>103</v>
      </c>
      <c r="E45" s="4" t="s">
        <v>70</v>
      </c>
      <c r="F45" s="14">
        <v>59.99</v>
      </c>
      <c r="G45" s="14">
        <f t="shared" si="0"/>
        <v>23.996000000000002</v>
      </c>
      <c r="H45" s="4"/>
    </row>
    <row r="46" spans="1:8" x14ac:dyDescent="0.25">
      <c r="A46" s="4" t="s">
        <v>56</v>
      </c>
      <c r="B46" s="4" t="s">
        <v>98</v>
      </c>
      <c r="C46" s="5">
        <v>6086</v>
      </c>
      <c r="D46" s="6" t="s">
        <v>104</v>
      </c>
      <c r="E46" s="4" t="s">
        <v>10</v>
      </c>
      <c r="F46" s="14">
        <v>49.99</v>
      </c>
      <c r="G46" s="14">
        <f t="shared" si="0"/>
        <v>19.996000000000002</v>
      </c>
      <c r="H46" s="4"/>
    </row>
    <row r="47" spans="1:8" x14ac:dyDescent="0.25">
      <c r="A47" s="4" t="s">
        <v>56</v>
      </c>
      <c r="B47" s="4" t="s">
        <v>105</v>
      </c>
      <c r="C47" s="5">
        <v>6348</v>
      </c>
      <c r="D47" s="6" t="s">
        <v>106</v>
      </c>
      <c r="E47" s="4" t="s">
        <v>107</v>
      </c>
      <c r="F47" s="14">
        <v>59.99</v>
      </c>
      <c r="G47" s="14">
        <f t="shared" si="0"/>
        <v>23.996000000000002</v>
      </c>
      <c r="H47" s="4"/>
    </row>
    <row r="48" spans="1:8" x14ac:dyDescent="0.25">
      <c r="A48" s="4" t="s">
        <v>56</v>
      </c>
      <c r="B48" s="4" t="s">
        <v>108</v>
      </c>
      <c r="C48" s="5">
        <v>6439</v>
      </c>
      <c r="D48" s="6" t="s">
        <v>109</v>
      </c>
      <c r="E48" s="4" t="s">
        <v>110</v>
      </c>
      <c r="F48" s="14">
        <v>69.989999999999995</v>
      </c>
      <c r="G48" s="14">
        <f t="shared" si="0"/>
        <v>27.995999999999999</v>
      </c>
      <c r="H48" s="4"/>
    </row>
    <row r="49" spans="1:8" x14ac:dyDescent="0.25">
      <c r="A49" s="4" t="s">
        <v>56</v>
      </c>
      <c r="B49" s="4" t="s">
        <v>112</v>
      </c>
      <c r="C49" s="5">
        <v>6440</v>
      </c>
      <c r="D49" s="6" t="s">
        <v>111</v>
      </c>
      <c r="E49" s="4" t="s">
        <v>110</v>
      </c>
      <c r="F49" s="14">
        <v>29.99</v>
      </c>
      <c r="G49" s="14">
        <f t="shared" si="0"/>
        <v>11.996</v>
      </c>
      <c r="H49" s="4"/>
    </row>
    <row r="50" spans="1:8" x14ac:dyDescent="0.25">
      <c r="A50" s="4" t="s">
        <v>56</v>
      </c>
      <c r="B50" s="4" t="s">
        <v>113</v>
      </c>
      <c r="C50" s="5">
        <v>7246</v>
      </c>
      <c r="D50" s="6" t="s">
        <v>114</v>
      </c>
      <c r="E50" s="4" t="s">
        <v>115</v>
      </c>
      <c r="F50" s="14">
        <v>29.99</v>
      </c>
      <c r="G50" s="14">
        <f t="shared" si="0"/>
        <v>11.996</v>
      </c>
      <c r="H50" s="4"/>
    </row>
    <row r="51" spans="1:8" x14ac:dyDescent="0.25">
      <c r="A51" s="4" t="s">
        <v>56</v>
      </c>
      <c r="B51" s="4" t="s">
        <v>113</v>
      </c>
      <c r="C51" s="5">
        <v>7277</v>
      </c>
      <c r="D51" s="6" t="s">
        <v>116</v>
      </c>
      <c r="E51" s="4" t="s">
        <v>117</v>
      </c>
      <c r="F51" s="14">
        <v>29.99</v>
      </c>
      <c r="G51" s="14">
        <f t="shared" si="0"/>
        <v>11.996</v>
      </c>
      <c r="H51" s="4"/>
    </row>
    <row r="52" spans="1:8" x14ac:dyDescent="0.25">
      <c r="A52" s="4" t="s">
        <v>56</v>
      </c>
      <c r="B52" s="4" t="s">
        <v>118</v>
      </c>
      <c r="C52" s="5">
        <v>7247</v>
      </c>
      <c r="D52" s="6" t="s">
        <v>119</v>
      </c>
      <c r="E52" s="4" t="s">
        <v>120</v>
      </c>
      <c r="F52" s="14">
        <v>29.99</v>
      </c>
      <c r="G52" s="14">
        <f t="shared" si="0"/>
        <v>11.996</v>
      </c>
      <c r="H52" s="4"/>
    </row>
    <row r="53" spans="1:8" x14ac:dyDescent="0.25">
      <c r="A53" s="4" t="s">
        <v>56</v>
      </c>
      <c r="B53" s="4" t="s">
        <v>118</v>
      </c>
      <c r="C53" s="5">
        <v>7789</v>
      </c>
      <c r="D53" s="6" t="s">
        <v>121</v>
      </c>
      <c r="E53" s="4" t="s">
        <v>122</v>
      </c>
      <c r="F53" s="14">
        <v>29.99</v>
      </c>
      <c r="G53" s="14">
        <f t="shared" si="0"/>
        <v>11.996</v>
      </c>
      <c r="H53" s="4"/>
    </row>
    <row r="54" spans="1:8" x14ac:dyDescent="0.25">
      <c r="A54" s="4" t="s">
        <v>56</v>
      </c>
      <c r="B54" s="4" t="s">
        <v>118</v>
      </c>
      <c r="C54" s="5">
        <v>7760</v>
      </c>
      <c r="D54" s="6" t="s">
        <v>123</v>
      </c>
      <c r="E54" s="4" t="s">
        <v>124</v>
      </c>
      <c r="F54" s="14">
        <v>29.99</v>
      </c>
      <c r="G54" s="14">
        <f t="shared" si="0"/>
        <v>11.996</v>
      </c>
      <c r="H54" s="4"/>
    </row>
    <row r="55" spans="1:8" x14ac:dyDescent="0.25">
      <c r="A55" s="4" t="s">
        <v>56</v>
      </c>
      <c r="B55" s="4" t="s">
        <v>118</v>
      </c>
      <c r="C55" s="5">
        <v>7790</v>
      </c>
      <c r="D55" s="6" t="s">
        <v>125</v>
      </c>
      <c r="E55" s="4" t="s">
        <v>126</v>
      </c>
      <c r="F55" s="14">
        <v>29.99</v>
      </c>
      <c r="G55" s="14">
        <f t="shared" si="0"/>
        <v>11.996</v>
      </c>
      <c r="H55" s="4"/>
    </row>
    <row r="56" spans="1:8" x14ac:dyDescent="0.25">
      <c r="A56" s="4" t="s">
        <v>56</v>
      </c>
      <c r="B56" s="4" t="s">
        <v>118</v>
      </c>
      <c r="C56" s="5">
        <v>7792</v>
      </c>
      <c r="D56" s="6" t="s">
        <v>127</v>
      </c>
      <c r="E56" s="4" t="s">
        <v>128</v>
      </c>
      <c r="F56" s="14">
        <v>29.99</v>
      </c>
      <c r="G56" s="14">
        <f t="shared" si="0"/>
        <v>11.996</v>
      </c>
      <c r="H56" s="4"/>
    </row>
    <row r="57" spans="1:8" x14ac:dyDescent="0.25">
      <c r="A57" s="4" t="s">
        <v>56</v>
      </c>
      <c r="B57" s="4" t="s">
        <v>118</v>
      </c>
      <c r="C57" s="5">
        <v>7798</v>
      </c>
      <c r="D57" s="6" t="s">
        <v>129</v>
      </c>
      <c r="E57" s="4" t="s">
        <v>130</v>
      </c>
      <c r="F57" s="14">
        <v>29.99</v>
      </c>
      <c r="G57" s="14">
        <f t="shared" si="0"/>
        <v>11.996</v>
      </c>
      <c r="H57" s="4"/>
    </row>
    <row r="58" spans="1:8" x14ac:dyDescent="0.25">
      <c r="A58" s="4" t="s">
        <v>56</v>
      </c>
      <c r="B58" s="4" t="s">
        <v>118</v>
      </c>
      <c r="C58" s="5">
        <v>7835</v>
      </c>
      <c r="D58" s="6" t="s">
        <v>131</v>
      </c>
      <c r="E58" s="4" t="s">
        <v>132</v>
      </c>
      <c r="F58" s="14">
        <v>29.99</v>
      </c>
      <c r="G58" s="14">
        <f t="shared" si="0"/>
        <v>11.996</v>
      </c>
      <c r="H58" s="4"/>
    </row>
    <row r="59" spans="1:8" x14ac:dyDescent="0.25">
      <c r="A59" s="4" t="s">
        <v>56</v>
      </c>
      <c r="B59" s="4" t="s">
        <v>118</v>
      </c>
      <c r="C59" s="5">
        <v>7245</v>
      </c>
      <c r="D59" s="6" t="s">
        <v>133</v>
      </c>
      <c r="E59" s="4" t="s">
        <v>134</v>
      </c>
      <c r="F59" s="14">
        <v>29.99</v>
      </c>
      <c r="G59" s="14">
        <f t="shared" si="0"/>
        <v>11.996</v>
      </c>
      <c r="H59" s="4"/>
    </row>
    <row r="60" spans="1:8" x14ac:dyDescent="0.25">
      <c r="A60" s="4" t="s">
        <v>56</v>
      </c>
      <c r="B60" s="4" t="s">
        <v>118</v>
      </c>
      <c r="C60" s="5">
        <v>6007</v>
      </c>
      <c r="D60" s="6" t="s">
        <v>135</v>
      </c>
      <c r="E60" s="4" t="s">
        <v>110</v>
      </c>
      <c r="F60" s="14">
        <v>19.989999999999998</v>
      </c>
      <c r="G60" s="14">
        <f t="shared" si="0"/>
        <v>7.9959999999999996</v>
      </c>
      <c r="H60" s="4"/>
    </row>
    <row r="61" spans="1:8" x14ac:dyDescent="0.25">
      <c r="A61" s="4" t="s">
        <v>56</v>
      </c>
      <c r="B61" s="4" t="s">
        <v>118</v>
      </c>
      <c r="C61" s="5">
        <v>6182</v>
      </c>
      <c r="D61" s="6" t="s">
        <v>136</v>
      </c>
      <c r="E61" s="4" t="s">
        <v>137</v>
      </c>
      <c r="F61" s="14">
        <v>29.99</v>
      </c>
      <c r="G61" s="14">
        <f t="shared" si="0"/>
        <v>11.996</v>
      </c>
      <c r="H61" s="4"/>
    </row>
    <row r="62" spans="1:8" x14ac:dyDescent="0.25">
      <c r="A62" s="4" t="s">
        <v>56</v>
      </c>
      <c r="B62" s="4" t="s">
        <v>118</v>
      </c>
      <c r="C62" s="5">
        <v>7197</v>
      </c>
      <c r="D62" s="6" t="s">
        <v>138</v>
      </c>
      <c r="E62" s="4" t="s">
        <v>139</v>
      </c>
      <c r="F62" s="14">
        <v>29.99</v>
      </c>
      <c r="G62" s="14">
        <f t="shared" si="0"/>
        <v>11.996</v>
      </c>
      <c r="H62" s="4"/>
    </row>
    <row r="63" spans="1:8" x14ac:dyDescent="0.25">
      <c r="A63" s="4" t="s">
        <v>56</v>
      </c>
      <c r="B63" s="4" t="s">
        <v>140</v>
      </c>
      <c r="C63" s="5">
        <v>7017</v>
      </c>
      <c r="D63" s="6" t="s">
        <v>141</v>
      </c>
      <c r="E63" s="4" t="s">
        <v>142</v>
      </c>
      <c r="F63" s="14">
        <v>19.989999999999998</v>
      </c>
      <c r="G63" s="14">
        <f t="shared" si="0"/>
        <v>7.9959999999999996</v>
      </c>
      <c r="H63" s="4"/>
    </row>
    <row r="64" spans="1:8" x14ac:dyDescent="0.25">
      <c r="A64" s="4" t="s">
        <v>56</v>
      </c>
      <c r="B64" s="4" t="s">
        <v>143</v>
      </c>
      <c r="C64" s="5">
        <v>7863</v>
      </c>
      <c r="D64" s="6" t="s">
        <v>146</v>
      </c>
      <c r="E64" s="4" t="s">
        <v>144</v>
      </c>
      <c r="F64" s="14">
        <v>9.99</v>
      </c>
      <c r="G64" s="14">
        <f t="shared" si="0"/>
        <v>3.9960000000000004</v>
      </c>
      <c r="H64" s="4"/>
    </row>
    <row r="65" spans="1:8" x14ac:dyDescent="0.25">
      <c r="A65" s="4" t="s">
        <v>56</v>
      </c>
      <c r="B65" s="4" t="s">
        <v>143</v>
      </c>
      <c r="C65" s="5">
        <v>7864</v>
      </c>
      <c r="D65" s="6" t="s">
        <v>147</v>
      </c>
      <c r="E65" s="4" t="s">
        <v>144</v>
      </c>
      <c r="F65" s="14">
        <v>9.99</v>
      </c>
      <c r="G65" s="14">
        <f t="shared" si="0"/>
        <v>3.9960000000000004</v>
      </c>
      <c r="H65" s="4"/>
    </row>
    <row r="66" spans="1:8" x14ac:dyDescent="0.25">
      <c r="A66" s="4" t="s">
        <v>56</v>
      </c>
      <c r="B66" s="4" t="s">
        <v>143</v>
      </c>
      <c r="C66" s="5">
        <v>7860</v>
      </c>
      <c r="D66" s="6" t="s">
        <v>148</v>
      </c>
      <c r="E66" s="4" t="s">
        <v>102</v>
      </c>
      <c r="F66" s="14">
        <v>9.99</v>
      </c>
      <c r="G66" s="14">
        <f t="shared" si="0"/>
        <v>3.9960000000000004</v>
      </c>
      <c r="H66" s="4"/>
    </row>
    <row r="67" spans="1:8" x14ac:dyDescent="0.25">
      <c r="A67" s="4" t="s">
        <v>56</v>
      </c>
      <c r="B67" s="4" t="s">
        <v>143</v>
      </c>
      <c r="C67" s="5">
        <v>7861</v>
      </c>
      <c r="D67" s="6" t="s">
        <v>149</v>
      </c>
      <c r="E67" s="4" t="s">
        <v>144</v>
      </c>
      <c r="F67" s="14">
        <v>9.99</v>
      </c>
      <c r="G67" s="14">
        <f t="shared" si="0"/>
        <v>3.9960000000000004</v>
      </c>
      <c r="H67" s="4"/>
    </row>
    <row r="68" spans="1:8" x14ac:dyDescent="0.25">
      <c r="A68" s="4" t="s">
        <v>56</v>
      </c>
      <c r="B68" s="4" t="s">
        <v>143</v>
      </c>
      <c r="C68" s="5">
        <v>7862</v>
      </c>
      <c r="D68" s="6" t="s">
        <v>150</v>
      </c>
      <c r="E68" s="4" t="s">
        <v>144</v>
      </c>
      <c r="F68" s="14">
        <v>9.99</v>
      </c>
      <c r="G68" s="14">
        <f t="shared" ref="G68:G87" si="1">+F68*0.4</f>
        <v>3.9960000000000004</v>
      </c>
      <c r="H68" s="4"/>
    </row>
    <row r="69" spans="1:8" x14ac:dyDescent="0.25">
      <c r="A69" s="4" t="s">
        <v>56</v>
      </c>
      <c r="B69" s="4" t="s">
        <v>143</v>
      </c>
      <c r="C69" s="5">
        <v>7094</v>
      </c>
      <c r="D69" s="6" t="s">
        <v>145</v>
      </c>
      <c r="E69" s="4" t="s">
        <v>144</v>
      </c>
      <c r="F69" s="14">
        <v>7.99</v>
      </c>
      <c r="G69" s="14">
        <f t="shared" si="1"/>
        <v>3.1960000000000002</v>
      </c>
      <c r="H69" s="4"/>
    </row>
    <row r="70" spans="1:8" x14ac:dyDescent="0.25">
      <c r="A70" s="4" t="s">
        <v>56</v>
      </c>
      <c r="B70" s="4" t="s">
        <v>143</v>
      </c>
      <c r="C70" s="5">
        <v>6090</v>
      </c>
      <c r="D70" s="6" t="s">
        <v>151</v>
      </c>
      <c r="E70" s="4" t="s">
        <v>144</v>
      </c>
      <c r="F70" s="14">
        <v>9.99</v>
      </c>
      <c r="G70" s="14">
        <f t="shared" si="1"/>
        <v>3.9960000000000004</v>
      </c>
      <c r="H70" s="4"/>
    </row>
    <row r="71" spans="1:8" x14ac:dyDescent="0.25">
      <c r="A71" s="4" t="s">
        <v>56</v>
      </c>
      <c r="B71" s="4" t="s">
        <v>152</v>
      </c>
      <c r="C71" s="5">
        <v>6232</v>
      </c>
      <c r="D71" s="6" t="s">
        <v>153</v>
      </c>
      <c r="E71" s="4" t="s">
        <v>144</v>
      </c>
      <c r="F71" s="14">
        <v>4.99</v>
      </c>
      <c r="G71" s="14">
        <f t="shared" si="1"/>
        <v>1.9960000000000002</v>
      </c>
      <c r="H71" s="4"/>
    </row>
    <row r="72" spans="1:8" x14ac:dyDescent="0.25">
      <c r="A72" s="4" t="s">
        <v>56</v>
      </c>
      <c r="B72" s="4" t="s">
        <v>154</v>
      </c>
      <c r="C72" s="5">
        <v>7855</v>
      </c>
      <c r="D72" s="6" t="s">
        <v>155</v>
      </c>
      <c r="E72" s="4" t="s">
        <v>156</v>
      </c>
      <c r="F72" s="14">
        <v>7.99</v>
      </c>
      <c r="G72" s="14">
        <f t="shared" si="1"/>
        <v>3.1960000000000002</v>
      </c>
      <c r="H72" s="4"/>
    </row>
    <row r="73" spans="1:8" x14ac:dyDescent="0.25">
      <c r="A73" s="4" t="s">
        <v>56</v>
      </c>
      <c r="B73" s="4" t="s">
        <v>157</v>
      </c>
      <c r="C73" s="5">
        <v>7942</v>
      </c>
      <c r="D73" s="6" t="s">
        <v>158</v>
      </c>
      <c r="E73" s="4" t="s">
        <v>144</v>
      </c>
      <c r="F73" s="14">
        <v>9.99</v>
      </c>
      <c r="G73" s="14">
        <f t="shared" si="1"/>
        <v>3.9960000000000004</v>
      </c>
      <c r="H73" s="4"/>
    </row>
    <row r="74" spans="1:8" x14ac:dyDescent="0.25">
      <c r="A74" s="4" t="s">
        <v>56</v>
      </c>
      <c r="B74" s="4" t="s">
        <v>157</v>
      </c>
      <c r="C74" s="5">
        <v>7243</v>
      </c>
      <c r="D74" s="6" t="s">
        <v>159</v>
      </c>
      <c r="E74" s="4" t="s">
        <v>144</v>
      </c>
      <c r="F74" s="14">
        <v>9.99</v>
      </c>
      <c r="G74" s="14">
        <f t="shared" si="1"/>
        <v>3.9960000000000004</v>
      </c>
      <c r="H74" s="4"/>
    </row>
    <row r="75" spans="1:8" x14ac:dyDescent="0.25">
      <c r="A75" s="4" t="s">
        <v>56</v>
      </c>
      <c r="B75" s="4" t="s">
        <v>160</v>
      </c>
      <c r="C75" s="5">
        <v>7898</v>
      </c>
      <c r="D75" s="6" t="s">
        <v>161</v>
      </c>
      <c r="E75" s="4" t="s">
        <v>162</v>
      </c>
      <c r="F75" s="14">
        <v>9.99</v>
      </c>
      <c r="G75" s="14">
        <f t="shared" si="1"/>
        <v>3.9960000000000004</v>
      </c>
      <c r="H75" s="4"/>
    </row>
    <row r="76" spans="1:8" x14ac:dyDescent="0.25">
      <c r="A76" s="4" t="s">
        <v>56</v>
      </c>
      <c r="B76" s="4" t="s">
        <v>160</v>
      </c>
      <c r="C76" s="5">
        <v>7856</v>
      </c>
      <c r="D76" s="6" t="s">
        <v>164</v>
      </c>
      <c r="E76" s="4" t="s">
        <v>163</v>
      </c>
      <c r="F76" s="14">
        <v>9.99</v>
      </c>
      <c r="G76" s="14">
        <f t="shared" si="1"/>
        <v>3.9960000000000004</v>
      </c>
      <c r="H76" s="4"/>
    </row>
    <row r="77" spans="1:8" x14ac:dyDescent="0.25">
      <c r="A77" s="4" t="s">
        <v>56</v>
      </c>
      <c r="B77" s="4" t="s">
        <v>165</v>
      </c>
      <c r="C77" s="5">
        <v>7939</v>
      </c>
      <c r="D77" s="6" t="s">
        <v>166</v>
      </c>
      <c r="E77" s="4" t="s">
        <v>167</v>
      </c>
      <c r="F77" s="14">
        <v>19.989999999999998</v>
      </c>
      <c r="G77" s="14">
        <f t="shared" si="1"/>
        <v>7.9959999999999996</v>
      </c>
      <c r="H77" s="4"/>
    </row>
    <row r="78" spans="1:8" x14ac:dyDescent="0.25">
      <c r="A78" s="4" t="s">
        <v>56</v>
      </c>
      <c r="B78" s="4" t="s">
        <v>165</v>
      </c>
      <c r="C78" s="5">
        <v>7940</v>
      </c>
      <c r="D78" s="6" t="s">
        <v>168</v>
      </c>
      <c r="E78" s="4" t="s">
        <v>162</v>
      </c>
      <c r="F78" s="14">
        <v>19.989999999999998</v>
      </c>
      <c r="G78" s="14">
        <f t="shared" si="1"/>
        <v>7.9959999999999996</v>
      </c>
      <c r="H78" s="4"/>
    </row>
    <row r="79" spans="1:8" x14ac:dyDescent="0.25">
      <c r="A79" s="4" t="s">
        <v>56</v>
      </c>
      <c r="B79" s="4" t="s">
        <v>165</v>
      </c>
      <c r="C79" s="5">
        <v>7941</v>
      </c>
      <c r="D79" s="6" t="s">
        <v>169</v>
      </c>
      <c r="E79" s="4" t="s">
        <v>170</v>
      </c>
      <c r="F79" s="14">
        <v>19.989999999999998</v>
      </c>
      <c r="G79" s="14">
        <f t="shared" si="1"/>
        <v>7.9959999999999996</v>
      </c>
      <c r="H79" s="4"/>
    </row>
    <row r="80" spans="1:8" x14ac:dyDescent="0.25">
      <c r="A80" s="4" t="s">
        <v>56</v>
      </c>
      <c r="B80" s="4" t="s">
        <v>165</v>
      </c>
      <c r="C80" s="5">
        <v>6236</v>
      </c>
      <c r="D80" s="6" t="s">
        <v>171</v>
      </c>
      <c r="E80" s="4" t="s">
        <v>144</v>
      </c>
      <c r="F80" s="14">
        <v>19.989999999999998</v>
      </c>
      <c r="G80" s="14">
        <f t="shared" si="1"/>
        <v>7.9959999999999996</v>
      </c>
      <c r="H80" s="4"/>
    </row>
    <row r="81" spans="1:8" x14ac:dyDescent="0.25">
      <c r="A81" s="4" t="s">
        <v>56</v>
      </c>
      <c r="B81" s="4" t="s">
        <v>165</v>
      </c>
      <c r="C81" s="5">
        <v>6234</v>
      </c>
      <c r="D81" s="6" t="s">
        <v>172</v>
      </c>
      <c r="E81" s="4" t="s">
        <v>144</v>
      </c>
      <c r="F81" s="14">
        <v>19.989999999999998</v>
      </c>
      <c r="G81" s="14">
        <f t="shared" si="1"/>
        <v>7.9959999999999996</v>
      </c>
      <c r="H81" s="4"/>
    </row>
    <row r="82" spans="1:8" x14ac:dyDescent="0.25">
      <c r="A82" s="4" t="s">
        <v>56</v>
      </c>
      <c r="B82" s="4" t="s">
        <v>165</v>
      </c>
      <c r="C82" s="5">
        <v>6596</v>
      </c>
      <c r="D82" s="6" t="s">
        <v>173</v>
      </c>
      <c r="E82" s="4" t="s">
        <v>144</v>
      </c>
      <c r="F82" s="14">
        <v>19.989999999999998</v>
      </c>
      <c r="G82" s="14">
        <f t="shared" si="1"/>
        <v>7.9959999999999996</v>
      </c>
      <c r="H82" s="4"/>
    </row>
    <row r="83" spans="1:8" x14ac:dyDescent="0.25">
      <c r="A83" s="4" t="s">
        <v>56</v>
      </c>
      <c r="B83" s="4" t="s">
        <v>165</v>
      </c>
      <c r="C83" s="5">
        <v>6249</v>
      </c>
      <c r="D83" s="6" t="s">
        <v>174</v>
      </c>
      <c r="E83" s="4" t="s">
        <v>144</v>
      </c>
      <c r="F83" s="14">
        <v>19.989999999999998</v>
      </c>
      <c r="G83" s="14">
        <f t="shared" si="1"/>
        <v>7.9959999999999996</v>
      </c>
      <c r="H83" s="4"/>
    </row>
    <row r="84" spans="1:8" x14ac:dyDescent="0.25">
      <c r="A84" s="4" t="s">
        <v>56</v>
      </c>
      <c r="B84" s="4" t="s">
        <v>176</v>
      </c>
      <c r="C84" s="5">
        <v>6920</v>
      </c>
      <c r="D84" s="6" t="s">
        <v>175</v>
      </c>
      <c r="E84" s="4" t="s">
        <v>70</v>
      </c>
      <c r="F84" s="14">
        <v>17.989999999999998</v>
      </c>
      <c r="G84" s="14">
        <f t="shared" si="1"/>
        <v>7.1959999999999997</v>
      </c>
      <c r="H84" s="4"/>
    </row>
    <row r="85" spans="1:8" x14ac:dyDescent="0.25">
      <c r="A85" s="4" t="s">
        <v>56</v>
      </c>
      <c r="B85" s="4" t="s">
        <v>176</v>
      </c>
      <c r="C85" s="5">
        <v>7244</v>
      </c>
      <c r="D85" s="6" t="s">
        <v>178</v>
      </c>
      <c r="E85" s="4" t="s">
        <v>10</v>
      </c>
      <c r="F85" s="14">
        <v>17.989999999999998</v>
      </c>
      <c r="G85" s="14">
        <f t="shared" si="1"/>
        <v>7.1959999999999997</v>
      </c>
      <c r="H85" s="4"/>
    </row>
    <row r="86" spans="1:8" x14ac:dyDescent="0.25">
      <c r="A86" s="4" t="s">
        <v>56</v>
      </c>
      <c r="B86" s="4" t="s">
        <v>176</v>
      </c>
      <c r="C86" s="5">
        <v>6597</v>
      </c>
      <c r="D86" s="6" t="s">
        <v>177</v>
      </c>
      <c r="E86" s="4" t="s">
        <v>10</v>
      </c>
      <c r="F86" s="14">
        <v>19.989999999999998</v>
      </c>
      <c r="G86" s="14">
        <f t="shared" si="1"/>
        <v>7.9959999999999996</v>
      </c>
      <c r="H86" s="4"/>
    </row>
    <row r="87" spans="1:8" x14ac:dyDescent="0.25">
      <c r="A87" s="4" t="s">
        <v>56</v>
      </c>
      <c r="B87" s="4" t="s">
        <v>179</v>
      </c>
      <c r="C87" s="5">
        <v>7327</v>
      </c>
      <c r="D87" s="6" t="s">
        <v>180</v>
      </c>
      <c r="E87" s="4" t="s">
        <v>144</v>
      </c>
      <c r="F87" s="14">
        <v>49.99</v>
      </c>
      <c r="G87" s="14">
        <f t="shared" si="1"/>
        <v>19.996000000000002</v>
      </c>
      <c r="H87" s="4"/>
    </row>
  </sheetData>
  <mergeCells count="1">
    <mergeCell ref="A1:H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D38" sqref="D38"/>
    </sheetView>
  </sheetViews>
  <sheetFormatPr defaultRowHeight="15" x14ac:dyDescent="0.25"/>
  <cols>
    <col min="1" max="1" width="16.85546875" bestFit="1" customWidth="1"/>
    <col min="2" max="2" width="16.140625" bestFit="1" customWidth="1"/>
    <col min="3" max="3" width="5.42578125" style="1" bestFit="1" customWidth="1"/>
    <col min="4" max="4" width="47.28515625" bestFit="1" customWidth="1"/>
    <col min="5" max="5" width="16.28515625" bestFit="1" customWidth="1"/>
    <col min="6" max="6" width="11" style="2" bestFit="1" customWidth="1"/>
    <col min="7" max="7" width="10.5703125" style="2" bestFit="1" customWidth="1"/>
  </cols>
  <sheetData>
    <row r="1" spans="1:8" ht="159" customHeight="1" x14ac:dyDescent="0.25">
      <c r="F1"/>
      <c r="G1"/>
    </row>
    <row r="2" spans="1:8" s="7" customFormat="1" ht="30" x14ac:dyDescent="0.25">
      <c r="A2" s="21" t="s">
        <v>0</v>
      </c>
      <c r="B2" s="21" t="s">
        <v>1</v>
      </c>
      <c r="C2" s="21" t="s">
        <v>2</v>
      </c>
      <c r="D2" s="21" t="s">
        <v>3</v>
      </c>
      <c r="E2" s="21" t="s">
        <v>9</v>
      </c>
      <c r="F2" s="22" t="s">
        <v>4</v>
      </c>
      <c r="G2" s="22" t="s">
        <v>5</v>
      </c>
      <c r="H2" s="22"/>
    </row>
    <row r="3" spans="1:8" x14ac:dyDescent="0.25">
      <c r="A3" s="4" t="s">
        <v>292</v>
      </c>
      <c r="B3" s="4" t="s">
        <v>293</v>
      </c>
      <c r="C3" s="5">
        <v>7637</v>
      </c>
      <c r="D3" s="4" t="s">
        <v>294</v>
      </c>
      <c r="E3" s="4" t="s">
        <v>10</v>
      </c>
      <c r="F3" s="14">
        <v>21.99</v>
      </c>
      <c r="G3" s="14">
        <v>8</v>
      </c>
      <c r="H3" s="4"/>
    </row>
    <row r="4" spans="1:8" x14ac:dyDescent="0.25">
      <c r="A4" s="4" t="s">
        <v>292</v>
      </c>
      <c r="B4" s="4" t="s">
        <v>293</v>
      </c>
      <c r="C4" s="5">
        <v>7636</v>
      </c>
      <c r="D4" s="4" t="s">
        <v>295</v>
      </c>
      <c r="E4" s="4" t="s">
        <v>10</v>
      </c>
      <c r="F4" s="14">
        <v>21.99</v>
      </c>
      <c r="G4" s="14">
        <v>8</v>
      </c>
      <c r="H4" s="4"/>
    </row>
    <row r="5" spans="1:8" x14ac:dyDescent="0.25">
      <c r="A5" s="4" t="s">
        <v>292</v>
      </c>
      <c r="B5" s="4" t="s">
        <v>293</v>
      </c>
      <c r="C5" s="5">
        <v>2555</v>
      </c>
      <c r="D5" s="4" t="s">
        <v>296</v>
      </c>
      <c r="E5" s="4" t="s">
        <v>10</v>
      </c>
      <c r="F5" s="14">
        <v>21.99</v>
      </c>
      <c r="G5" s="14">
        <v>8</v>
      </c>
      <c r="H5" s="4"/>
    </row>
    <row r="6" spans="1:8" x14ac:dyDescent="0.25">
      <c r="A6" s="4" t="s">
        <v>292</v>
      </c>
      <c r="B6" s="4" t="s">
        <v>293</v>
      </c>
      <c r="C6" s="5">
        <v>5026</v>
      </c>
      <c r="D6" s="4" t="s">
        <v>297</v>
      </c>
      <c r="E6" s="4" t="s">
        <v>10</v>
      </c>
      <c r="F6" s="14">
        <v>21.99</v>
      </c>
      <c r="G6" s="14">
        <v>8</v>
      </c>
      <c r="H6" s="4"/>
    </row>
    <row r="7" spans="1:8" x14ac:dyDescent="0.25">
      <c r="A7" s="4" t="s">
        <v>292</v>
      </c>
      <c r="B7" s="4" t="s">
        <v>293</v>
      </c>
      <c r="C7" s="5">
        <v>7168</v>
      </c>
      <c r="D7" s="4" t="s">
        <v>298</v>
      </c>
      <c r="E7" s="4" t="s">
        <v>299</v>
      </c>
      <c r="F7" s="14">
        <v>21.99</v>
      </c>
      <c r="G7" s="14">
        <v>8</v>
      </c>
      <c r="H7" s="4"/>
    </row>
    <row r="8" spans="1:8" x14ac:dyDescent="0.25">
      <c r="A8" s="4" t="s">
        <v>292</v>
      </c>
      <c r="B8" s="4" t="s">
        <v>302</v>
      </c>
      <c r="C8" s="5">
        <v>7167</v>
      </c>
      <c r="D8" s="4" t="s">
        <v>300</v>
      </c>
      <c r="E8" s="4" t="s">
        <v>301</v>
      </c>
      <c r="F8" s="14">
        <v>49.99</v>
      </c>
      <c r="G8" s="14">
        <f t="shared" ref="G8:G33" si="0">+F8*0.4</f>
        <v>19.996000000000002</v>
      </c>
      <c r="H8" s="4"/>
    </row>
    <row r="9" spans="1:8" x14ac:dyDescent="0.25">
      <c r="A9" s="4" t="s">
        <v>292</v>
      </c>
      <c r="B9" s="4" t="s">
        <v>303</v>
      </c>
      <c r="C9" s="5">
        <v>7484</v>
      </c>
      <c r="D9" s="4" t="s">
        <v>304</v>
      </c>
      <c r="E9" s="4" t="s">
        <v>187</v>
      </c>
      <c r="F9" s="14">
        <v>59.99</v>
      </c>
      <c r="G9" s="14">
        <f t="shared" si="0"/>
        <v>23.996000000000002</v>
      </c>
      <c r="H9" s="4"/>
    </row>
    <row r="10" spans="1:8" x14ac:dyDescent="0.25">
      <c r="A10" s="4" t="s">
        <v>292</v>
      </c>
      <c r="B10" s="4" t="s">
        <v>303</v>
      </c>
      <c r="C10" s="5">
        <v>7485</v>
      </c>
      <c r="D10" s="4" t="s">
        <v>305</v>
      </c>
      <c r="E10" s="4" t="s">
        <v>308</v>
      </c>
      <c r="F10" s="14">
        <v>59.99</v>
      </c>
      <c r="G10" s="14">
        <f t="shared" si="0"/>
        <v>23.996000000000002</v>
      </c>
      <c r="H10" s="4"/>
    </row>
    <row r="11" spans="1:8" x14ac:dyDescent="0.25">
      <c r="A11" s="4" t="s">
        <v>292</v>
      </c>
      <c r="B11" s="4" t="s">
        <v>306</v>
      </c>
      <c r="C11" s="5">
        <v>2283</v>
      </c>
      <c r="D11" s="4" t="s">
        <v>307</v>
      </c>
      <c r="E11" s="4" t="s">
        <v>187</v>
      </c>
      <c r="F11" s="14">
        <v>44.99</v>
      </c>
      <c r="G11" s="14">
        <f t="shared" si="0"/>
        <v>17.996000000000002</v>
      </c>
      <c r="H11" s="4"/>
    </row>
    <row r="12" spans="1:8" x14ac:dyDescent="0.25">
      <c r="A12" s="4" t="s">
        <v>292</v>
      </c>
      <c r="B12" s="4" t="s">
        <v>306</v>
      </c>
      <c r="C12" s="5">
        <v>2284</v>
      </c>
      <c r="D12" s="4" t="s">
        <v>309</v>
      </c>
      <c r="E12" s="4" t="s">
        <v>308</v>
      </c>
      <c r="F12" s="14">
        <v>44.99</v>
      </c>
      <c r="G12" s="14">
        <f t="shared" si="0"/>
        <v>17.996000000000002</v>
      </c>
      <c r="H12" s="4"/>
    </row>
    <row r="13" spans="1:8" x14ac:dyDescent="0.25">
      <c r="A13" s="4" t="s">
        <v>292</v>
      </c>
      <c r="B13" s="4" t="s">
        <v>310</v>
      </c>
      <c r="C13" s="5">
        <v>7251</v>
      </c>
      <c r="D13" s="4" t="s">
        <v>312</v>
      </c>
      <c r="E13" s="4" t="s">
        <v>187</v>
      </c>
      <c r="F13" s="14">
        <v>29.99</v>
      </c>
      <c r="G13" s="14">
        <f t="shared" si="0"/>
        <v>11.996</v>
      </c>
      <c r="H13" s="4"/>
    </row>
    <row r="14" spans="1:8" x14ac:dyDescent="0.25">
      <c r="A14" s="4" t="s">
        <v>292</v>
      </c>
      <c r="B14" s="4" t="s">
        <v>310</v>
      </c>
      <c r="C14" s="5">
        <v>7250</v>
      </c>
      <c r="D14" s="4" t="s">
        <v>313</v>
      </c>
      <c r="E14" s="4" t="s">
        <v>308</v>
      </c>
      <c r="F14" s="14">
        <v>29.99</v>
      </c>
      <c r="G14" s="14">
        <f t="shared" si="0"/>
        <v>11.996</v>
      </c>
      <c r="H14" s="4"/>
    </row>
    <row r="15" spans="1:8" x14ac:dyDescent="0.25">
      <c r="A15" s="4" t="s">
        <v>292</v>
      </c>
      <c r="B15" s="4" t="s">
        <v>311</v>
      </c>
      <c r="C15" s="5">
        <v>7851</v>
      </c>
      <c r="D15" s="4" t="s">
        <v>314</v>
      </c>
      <c r="E15" s="4" t="s">
        <v>308</v>
      </c>
      <c r="F15" s="14">
        <v>24.99</v>
      </c>
      <c r="G15" s="14">
        <f t="shared" si="0"/>
        <v>9.9960000000000004</v>
      </c>
      <c r="H15" s="4"/>
    </row>
    <row r="16" spans="1:8" x14ac:dyDescent="0.25">
      <c r="A16" s="4" t="s">
        <v>292</v>
      </c>
      <c r="B16" s="4" t="s">
        <v>310</v>
      </c>
      <c r="C16" s="5">
        <v>6276</v>
      </c>
      <c r="D16" s="4" t="s">
        <v>315</v>
      </c>
      <c r="E16" s="4" t="s">
        <v>187</v>
      </c>
      <c r="F16" s="14">
        <v>29.99</v>
      </c>
      <c r="G16" s="14">
        <f t="shared" si="0"/>
        <v>11.996</v>
      </c>
      <c r="H16" s="4"/>
    </row>
    <row r="17" spans="1:8" x14ac:dyDescent="0.25">
      <c r="A17" s="4" t="s">
        <v>292</v>
      </c>
      <c r="B17" s="4" t="s">
        <v>310</v>
      </c>
      <c r="C17" s="5">
        <v>6277</v>
      </c>
      <c r="D17" s="4" t="s">
        <v>316</v>
      </c>
      <c r="E17" s="4" t="s">
        <v>308</v>
      </c>
      <c r="F17" s="14">
        <v>29.99</v>
      </c>
      <c r="G17" s="14">
        <f t="shared" si="0"/>
        <v>11.996</v>
      </c>
      <c r="H17" s="4"/>
    </row>
    <row r="18" spans="1:8" x14ac:dyDescent="0.25">
      <c r="A18" s="4" t="s">
        <v>292</v>
      </c>
      <c r="B18" s="4" t="s">
        <v>311</v>
      </c>
      <c r="C18" s="5">
        <v>7850</v>
      </c>
      <c r="D18" s="4" t="s">
        <v>317</v>
      </c>
      <c r="E18" s="4" t="s">
        <v>308</v>
      </c>
      <c r="F18" s="14">
        <v>24.99</v>
      </c>
      <c r="G18" s="14">
        <f t="shared" si="0"/>
        <v>9.9960000000000004</v>
      </c>
      <c r="H18" s="4"/>
    </row>
    <row r="19" spans="1:8" x14ac:dyDescent="0.25">
      <c r="A19" s="4" t="s">
        <v>292</v>
      </c>
      <c r="B19" s="4" t="s">
        <v>160</v>
      </c>
      <c r="C19" s="5">
        <v>7761</v>
      </c>
      <c r="D19" s="4" t="s">
        <v>318</v>
      </c>
      <c r="E19" s="4" t="s">
        <v>187</v>
      </c>
      <c r="F19" s="14">
        <v>9.99</v>
      </c>
      <c r="G19" s="14">
        <f t="shared" si="0"/>
        <v>3.9960000000000004</v>
      </c>
      <c r="H19" s="4"/>
    </row>
    <row r="20" spans="1:8" x14ac:dyDescent="0.25">
      <c r="A20" s="4" t="s">
        <v>292</v>
      </c>
      <c r="B20" s="4" t="s">
        <v>160</v>
      </c>
      <c r="C20" s="5">
        <v>7852</v>
      </c>
      <c r="D20" s="4" t="s">
        <v>319</v>
      </c>
      <c r="E20" s="4" t="s">
        <v>308</v>
      </c>
      <c r="F20" s="14">
        <v>9.99</v>
      </c>
      <c r="G20" s="14">
        <f t="shared" si="0"/>
        <v>3.9960000000000004</v>
      </c>
      <c r="H20" s="4"/>
    </row>
    <row r="21" spans="1:8" x14ac:dyDescent="0.25">
      <c r="A21" s="4" t="s">
        <v>292</v>
      </c>
      <c r="B21" s="4" t="s">
        <v>143</v>
      </c>
      <c r="C21" s="5">
        <v>7853</v>
      </c>
      <c r="D21" s="4" t="s">
        <v>320</v>
      </c>
      <c r="E21" s="4" t="s">
        <v>187</v>
      </c>
      <c r="F21" s="14">
        <v>9.99</v>
      </c>
      <c r="G21" s="14">
        <f t="shared" si="0"/>
        <v>3.9960000000000004</v>
      </c>
      <c r="H21" s="4"/>
    </row>
    <row r="22" spans="1:8" x14ac:dyDescent="0.25">
      <c r="A22" s="4" t="s">
        <v>292</v>
      </c>
      <c r="B22" s="4" t="s">
        <v>143</v>
      </c>
      <c r="C22" s="5">
        <v>7851</v>
      </c>
      <c r="D22" s="4" t="s">
        <v>321</v>
      </c>
      <c r="E22" s="4" t="s">
        <v>322</v>
      </c>
      <c r="F22" s="14">
        <v>9.99</v>
      </c>
      <c r="G22" s="14">
        <f t="shared" si="0"/>
        <v>3.9960000000000004</v>
      </c>
      <c r="H22" s="4"/>
    </row>
    <row r="23" spans="1:8" x14ac:dyDescent="0.25">
      <c r="A23" s="4" t="s">
        <v>292</v>
      </c>
      <c r="B23" s="4" t="s">
        <v>165</v>
      </c>
      <c r="C23" s="5">
        <v>6240</v>
      </c>
      <c r="D23" s="4" t="s">
        <v>323</v>
      </c>
      <c r="E23" s="4" t="s">
        <v>144</v>
      </c>
      <c r="F23" s="14">
        <v>19.989999999999998</v>
      </c>
      <c r="G23" s="14">
        <f t="shared" si="0"/>
        <v>7.9959999999999996</v>
      </c>
      <c r="H23" s="4"/>
    </row>
    <row r="24" spans="1:8" x14ac:dyDescent="0.25">
      <c r="A24" s="4" t="s">
        <v>292</v>
      </c>
      <c r="B24" s="4" t="s">
        <v>165</v>
      </c>
      <c r="C24" s="5">
        <v>6241</v>
      </c>
      <c r="D24" s="4" t="s">
        <v>325</v>
      </c>
      <c r="E24" s="4" t="s">
        <v>144</v>
      </c>
      <c r="F24" s="14">
        <v>19.989999999999998</v>
      </c>
      <c r="G24" s="14">
        <f t="shared" si="0"/>
        <v>7.9959999999999996</v>
      </c>
      <c r="H24" s="4"/>
    </row>
    <row r="25" spans="1:8" x14ac:dyDescent="0.25">
      <c r="A25" s="4" t="s">
        <v>292</v>
      </c>
      <c r="B25" s="4" t="s">
        <v>157</v>
      </c>
      <c r="C25" s="5">
        <v>6666</v>
      </c>
      <c r="D25" s="4" t="s">
        <v>326</v>
      </c>
      <c r="E25" s="4" t="s">
        <v>144</v>
      </c>
      <c r="F25" s="14">
        <v>9.99</v>
      </c>
      <c r="G25" s="14">
        <f t="shared" si="0"/>
        <v>3.9960000000000004</v>
      </c>
      <c r="H25" s="4"/>
    </row>
    <row r="26" spans="1:8" x14ac:dyDescent="0.25">
      <c r="A26" s="4" t="s">
        <v>292</v>
      </c>
      <c r="B26" s="4" t="s">
        <v>157</v>
      </c>
      <c r="C26" s="5">
        <v>6667</v>
      </c>
      <c r="D26" s="4" t="s">
        <v>328</v>
      </c>
      <c r="E26" s="4" t="s">
        <v>144</v>
      </c>
      <c r="F26" s="14">
        <v>9.99</v>
      </c>
      <c r="G26" s="14">
        <f t="shared" si="0"/>
        <v>3.9960000000000004</v>
      </c>
      <c r="H26" s="4"/>
    </row>
    <row r="27" spans="1:8" x14ac:dyDescent="0.25">
      <c r="A27" s="4" t="s">
        <v>292</v>
      </c>
      <c r="B27" s="4" t="s">
        <v>143</v>
      </c>
      <c r="C27" s="5">
        <v>6668</v>
      </c>
      <c r="D27" s="4" t="s">
        <v>330</v>
      </c>
      <c r="E27" s="4" t="s">
        <v>201</v>
      </c>
      <c r="F27" s="14">
        <v>7.99</v>
      </c>
      <c r="G27" s="14">
        <f t="shared" si="0"/>
        <v>3.1960000000000002</v>
      </c>
      <c r="H27" s="4"/>
    </row>
    <row r="28" spans="1:8" x14ac:dyDescent="0.25">
      <c r="A28" s="4" t="s">
        <v>292</v>
      </c>
      <c r="B28" s="4" t="s">
        <v>324</v>
      </c>
      <c r="C28" s="5">
        <v>6237</v>
      </c>
      <c r="D28" s="4" t="s">
        <v>329</v>
      </c>
      <c r="E28" s="4" t="s">
        <v>187</v>
      </c>
      <c r="F28" s="14">
        <v>9.99</v>
      </c>
      <c r="G28" s="14">
        <f t="shared" si="0"/>
        <v>3.9960000000000004</v>
      </c>
      <c r="H28" s="4"/>
    </row>
    <row r="29" spans="1:8" x14ac:dyDescent="0.25">
      <c r="A29" s="4" t="s">
        <v>292</v>
      </c>
      <c r="B29" s="4" t="s">
        <v>324</v>
      </c>
      <c r="C29" s="5">
        <v>6237</v>
      </c>
      <c r="D29" s="4" t="s">
        <v>327</v>
      </c>
      <c r="E29" s="4" t="s">
        <v>187</v>
      </c>
      <c r="F29" s="14">
        <v>9.99</v>
      </c>
      <c r="G29" s="14">
        <f t="shared" si="0"/>
        <v>3.9960000000000004</v>
      </c>
      <c r="H29" s="4"/>
    </row>
    <row r="30" spans="1:8" x14ac:dyDescent="0.25">
      <c r="A30" s="4" t="s">
        <v>331</v>
      </c>
      <c r="B30" s="4" t="s">
        <v>293</v>
      </c>
      <c r="C30" s="5">
        <v>6792</v>
      </c>
      <c r="D30" s="4" t="s">
        <v>332</v>
      </c>
      <c r="E30" s="4" t="s">
        <v>67</v>
      </c>
      <c r="F30" s="14">
        <v>21.99</v>
      </c>
      <c r="G30" s="14">
        <v>8</v>
      </c>
      <c r="H30" s="4"/>
    </row>
    <row r="31" spans="1:8" x14ac:dyDescent="0.25">
      <c r="A31" s="4" t="s">
        <v>331</v>
      </c>
      <c r="B31" s="4" t="s">
        <v>306</v>
      </c>
      <c r="C31" s="5">
        <v>7294</v>
      </c>
      <c r="D31" s="4" t="s">
        <v>333</v>
      </c>
      <c r="E31" s="4" t="s">
        <v>10</v>
      </c>
      <c r="F31" s="14">
        <v>49.99</v>
      </c>
      <c r="G31" s="14">
        <f t="shared" si="0"/>
        <v>19.996000000000002</v>
      </c>
      <c r="H31" s="4"/>
    </row>
    <row r="32" spans="1:8" x14ac:dyDescent="0.25">
      <c r="A32" s="4" t="s">
        <v>331</v>
      </c>
      <c r="B32" s="4" t="s">
        <v>197</v>
      </c>
      <c r="C32" s="5">
        <v>7417</v>
      </c>
      <c r="D32" s="4" t="s">
        <v>334</v>
      </c>
      <c r="E32" s="4" t="s">
        <v>335</v>
      </c>
      <c r="F32" s="14">
        <v>17.989999999999998</v>
      </c>
      <c r="G32" s="14">
        <f t="shared" si="0"/>
        <v>7.1959999999999997</v>
      </c>
      <c r="H32" s="4"/>
    </row>
    <row r="33" spans="1:8" x14ac:dyDescent="0.25">
      <c r="A33" s="4" t="s">
        <v>331</v>
      </c>
      <c r="B33" s="4" t="s">
        <v>157</v>
      </c>
      <c r="C33" s="5">
        <v>7695</v>
      </c>
      <c r="D33" s="4" t="s">
        <v>336</v>
      </c>
      <c r="E33" s="4" t="s">
        <v>144</v>
      </c>
      <c r="F33" s="14">
        <v>9.99</v>
      </c>
      <c r="G33" s="14">
        <f t="shared" si="0"/>
        <v>3.9960000000000004</v>
      </c>
      <c r="H33" s="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activeCell="G8" sqref="G8"/>
    </sheetView>
  </sheetViews>
  <sheetFormatPr defaultRowHeight="15" x14ac:dyDescent="0.25"/>
  <cols>
    <col min="1" max="1" width="11.7109375" bestFit="1" customWidth="1"/>
    <col min="2" max="2" width="28.42578125" bestFit="1" customWidth="1"/>
    <col min="4" max="4" width="47" bestFit="1" customWidth="1"/>
    <col min="5" max="5" width="12" bestFit="1" customWidth="1"/>
    <col min="6" max="6" width="13.140625" style="2" customWidth="1"/>
    <col min="7" max="7" width="16.5703125" style="2" customWidth="1"/>
    <col min="8" max="8" width="9.140625" style="1"/>
  </cols>
  <sheetData>
    <row r="1" spans="1:8" ht="159" customHeight="1" x14ac:dyDescent="0.25">
      <c r="A1" s="26"/>
      <c r="B1" s="26"/>
      <c r="C1" s="26"/>
      <c r="D1" s="26"/>
      <c r="E1" s="26"/>
      <c r="F1" s="26"/>
      <c r="G1" s="26"/>
      <c r="H1" s="26"/>
    </row>
    <row r="2" spans="1:8" ht="30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9</v>
      </c>
      <c r="F2" s="11" t="s">
        <v>4</v>
      </c>
      <c r="G2" s="11" t="s">
        <v>5</v>
      </c>
      <c r="H2" s="11"/>
    </row>
    <row r="3" spans="1:8" x14ac:dyDescent="0.25">
      <c r="A3" s="4" t="s">
        <v>337</v>
      </c>
      <c r="B3" s="4" t="s">
        <v>55</v>
      </c>
      <c r="C3" s="4">
        <v>5710</v>
      </c>
      <c r="D3" s="4" t="s">
        <v>338</v>
      </c>
      <c r="E3" s="4" t="s">
        <v>10</v>
      </c>
      <c r="F3" s="14">
        <v>21.99</v>
      </c>
      <c r="G3" s="14">
        <v>8</v>
      </c>
      <c r="H3" s="5"/>
    </row>
    <row r="4" spans="1:8" x14ac:dyDescent="0.25">
      <c r="A4" s="4" t="s">
        <v>337</v>
      </c>
      <c r="B4" s="4" t="s">
        <v>55</v>
      </c>
      <c r="C4" s="4">
        <v>7301</v>
      </c>
      <c r="D4" s="4" t="s">
        <v>339</v>
      </c>
      <c r="E4" s="4" t="s">
        <v>10</v>
      </c>
      <c r="F4" s="14">
        <v>21.99</v>
      </c>
      <c r="G4" s="14">
        <v>8</v>
      </c>
      <c r="H4" s="5"/>
    </row>
    <row r="5" spans="1:8" x14ac:dyDescent="0.25">
      <c r="A5" s="4" t="s">
        <v>337</v>
      </c>
      <c r="B5" s="4" t="s">
        <v>55</v>
      </c>
      <c r="C5" s="4">
        <v>7285</v>
      </c>
      <c r="D5" s="4" t="s">
        <v>340</v>
      </c>
      <c r="E5" s="4" t="s">
        <v>341</v>
      </c>
      <c r="F5" s="14">
        <v>21.99</v>
      </c>
      <c r="G5" s="14">
        <v>8</v>
      </c>
      <c r="H5" s="5"/>
    </row>
    <row r="6" spans="1:8" x14ac:dyDescent="0.25">
      <c r="A6" s="4" t="s">
        <v>337</v>
      </c>
      <c r="B6" s="4" t="s">
        <v>55</v>
      </c>
      <c r="C6" s="4">
        <v>6463</v>
      </c>
      <c r="D6" s="4" t="s">
        <v>342</v>
      </c>
      <c r="E6" s="4" t="s">
        <v>343</v>
      </c>
      <c r="F6" s="14">
        <v>21.99</v>
      </c>
      <c r="G6" s="14">
        <v>8</v>
      </c>
      <c r="H6" s="5"/>
    </row>
    <row r="7" spans="1:8" x14ac:dyDescent="0.25">
      <c r="A7" s="4" t="s">
        <v>337</v>
      </c>
      <c r="B7" s="4" t="s">
        <v>55</v>
      </c>
      <c r="C7" s="4">
        <v>7173</v>
      </c>
      <c r="D7" s="4" t="s">
        <v>344</v>
      </c>
      <c r="E7" s="4" t="s">
        <v>343</v>
      </c>
      <c r="F7" s="14">
        <v>21.99</v>
      </c>
      <c r="G7" s="14">
        <v>8</v>
      </c>
      <c r="H7" s="5"/>
    </row>
    <row r="8" spans="1:8" x14ac:dyDescent="0.25">
      <c r="A8" s="4" t="s">
        <v>337</v>
      </c>
      <c r="B8" s="4" t="s">
        <v>345</v>
      </c>
      <c r="C8" s="4">
        <v>7294</v>
      </c>
      <c r="D8" s="4" t="s">
        <v>346</v>
      </c>
      <c r="E8" s="4" t="s">
        <v>347</v>
      </c>
      <c r="F8" s="14">
        <v>59.99</v>
      </c>
      <c r="G8" s="14">
        <f t="shared" ref="G8:G21" si="0">+F8*0.4</f>
        <v>23.996000000000002</v>
      </c>
      <c r="H8" s="5"/>
    </row>
    <row r="9" spans="1:8" x14ac:dyDescent="0.25">
      <c r="A9" s="4" t="s">
        <v>337</v>
      </c>
      <c r="B9" s="4" t="s">
        <v>348</v>
      </c>
      <c r="C9" s="4">
        <v>7499</v>
      </c>
      <c r="D9" s="4" t="s">
        <v>349</v>
      </c>
      <c r="E9" s="4" t="s">
        <v>10</v>
      </c>
      <c r="F9" s="14">
        <v>24.99</v>
      </c>
      <c r="G9" s="14">
        <f t="shared" si="0"/>
        <v>9.9960000000000004</v>
      </c>
      <c r="H9" s="5"/>
    </row>
    <row r="10" spans="1:8" x14ac:dyDescent="0.25">
      <c r="A10" s="4" t="s">
        <v>337</v>
      </c>
      <c r="B10" s="4" t="s">
        <v>348</v>
      </c>
      <c r="C10" s="4">
        <v>7635</v>
      </c>
      <c r="D10" s="4" t="s">
        <v>350</v>
      </c>
      <c r="E10" s="4" t="s">
        <v>10</v>
      </c>
      <c r="F10" s="14">
        <v>24.99</v>
      </c>
      <c r="G10" s="14">
        <f t="shared" si="0"/>
        <v>9.9960000000000004</v>
      </c>
      <c r="H10" s="5"/>
    </row>
    <row r="11" spans="1:8" x14ac:dyDescent="0.25">
      <c r="A11" s="4" t="s">
        <v>337</v>
      </c>
      <c r="B11" s="4" t="s">
        <v>118</v>
      </c>
      <c r="C11" s="4">
        <v>5993</v>
      </c>
      <c r="D11" s="4" t="s">
        <v>351</v>
      </c>
      <c r="E11" s="4" t="s">
        <v>10</v>
      </c>
      <c r="F11" s="14">
        <v>27.99</v>
      </c>
      <c r="G11" s="14">
        <f t="shared" si="0"/>
        <v>11.196</v>
      </c>
      <c r="H11" s="5"/>
    </row>
    <row r="12" spans="1:8" x14ac:dyDescent="0.25">
      <c r="A12" s="4" t="s">
        <v>337</v>
      </c>
      <c r="B12" s="4" t="s">
        <v>352</v>
      </c>
      <c r="C12" s="4">
        <v>7495</v>
      </c>
      <c r="D12" s="4" t="s">
        <v>353</v>
      </c>
      <c r="E12" s="4" t="s">
        <v>354</v>
      </c>
      <c r="F12" s="14">
        <v>4</v>
      </c>
      <c r="G12" s="14">
        <f t="shared" si="0"/>
        <v>1.6</v>
      </c>
      <c r="H12" s="5"/>
    </row>
    <row r="13" spans="1:8" x14ac:dyDescent="0.25">
      <c r="A13" s="4" t="s">
        <v>337</v>
      </c>
      <c r="B13" s="4" t="s">
        <v>355</v>
      </c>
      <c r="C13" s="4">
        <v>7705</v>
      </c>
      <c r="D13" s="4" t="s">
        <v>356</v>
      </c>
      <c r="E13" s="4" t="s">
        <v>10</v>
      </c>
      <c r="F13" s="14">
        <v>17.989999999999998</v>
      </c>
      <c r="G13" s="14">
        <f t="shared" si="0"/>
        <v>7.1959999999999997</v>
      </c>
      <c r="H13" s="5"/>
    </row>
    <row r="14" spans="1:8" x14ac:dyDescent="0.25">
      <c r="A14" s="4" t="s">
        <v>337</v>
      </c>
      <c r="B14" s="4" t="s">
        <v>160</v>
      </c>
      <c r="C14" s="4">
        <v>7706</v>
      </c>
      <c r="D14" s="4" t="s">
        <v>357</v>
      </c>
      <c r="E14" s="4" t="s">
        <v>144</v>
      </c>
      <c r="F14" s="14">
        <v>9.99</v>
      </c>
      <c r="G14" s="14">
        <f t="shared" si="0"/>
        <v>3.9960000000000004</v>
      </c>
      <c r="H14" s="5"/>
    </row>
    <row r="15" spans="1:8" x14ac:dyDescent="0.25">
      <c r="A15" s="4" t="s">
        <v>337</v>
      </c>
      <c r="B15" s="4" t="s">
        <v>143</v>
      </c>
      <c r="C15" s="4">
        <v>7849</v>
      </c>
      <c r="D15" s="4" t="s">
        <v>358</v>
      </c>
      <c r="E15" s="4" t="s">
        <v>359</v>
      </c>
      <c r="F15" s="14">
        <v>9.99</v>
      </c>
      <c r="G15" s="14">
        <f t="shared" si="0"/>
        <v>3.9960000000000004</v>
      </c>
      <c r="H15" s="5"/>
    </row>
    <row r="16" spans="1:8" x14ac:dyDescent="0.25">
      <c r="A16" s="4" t="s">
        <v>337</v>
      </c>
      <c r="B16" s="4" t="s">
        <v>157</v>
      </c>
      <c r="C16" s="4">
        <v>7848</v>
      </c>
      <c r="D16" s="4" t="s">
        <v>360</v>
      </c>
      <c r="E16" s="4" t="s">
        <v>144</v>
      </c>
      <c r="F16" s="14">
        <v>9.99</v>
      </c>
      <c r="G16" s="14">
        <f t="shared" si="0"/>
        <v>3.9960000000000004</v>
      </c>
      <c r="H16" s="5"/>
    </row>
    <row r="17" spans="1:8" x14ac:dyDescent="0.25">
      <c r="A17" s="4" t="s">
        <v>337</v>
      </c>
      <c r="B17" s="4" t="s">
        <v>197</v>
      </c>
      <c r="C17" s="4">
        <v>6717</v>
      </c>
      <c r="D17" s="4" t="s">
        <v>361</v>
      </c>
      <c r="E17" s="4" t="s">
        <v>224</v>
      </c>
      <c r="F17" s="14">
        <v>19.989999999999998</v>
      </c>
      <c r="G17" s="14">
        <f t="shared" si="0"/>
        <v>7.9959999999999996</v>
      </c>
      <c r="H17" s="5"/>
    </row>
    <row r="18" spans="1:8" x14ac:dyDescent="0.25">
      <c r="A18" s="4" t="s">
        <v>337</v>
      </c>
      <c r="B18" s="4" t="s">
        <v>362</v>
      </c>
      <c r="C18" s="4">
        <v>6716</v>
      </c>
      <c r="D18" s="4" t="s">
        <v>363</v>
      </c>
      <c r="E18" s="4" t="s">
        <v>224</v>
      </c>
      <c r="F18" s="14">
        <v>19.989999999999998</v>
      </c>
      <c r="G18" s="14">
        <f t="shared" si="0"/>
        <v>7.9959999999999996</v>
      </c>
      <c r="H18" s="5"/>
    </row>
    <row r="19" spans="1:8" x14ac:dyDescent="0.25">
      <c r="A19" s="4" t="s">
        <v>337</v>
      </c>
      <c r="B19" s="4" t="s">
        <v>364</v>
      </c>
      <c r="C19" s="4">
        <v>6437</v>
      </c>
      <c r="D19" s="4" t="s">
        <v>365</v>
      </c>
      <c r="E19" s="4" t="s">
        <v>359</v>
      </c>
      <c r="F19" s="14">
        <v>29.99</v>
      </c>
      <c r="G19" s="14">
        <f t="shared" si="0"/>
        <v>11.996</v>
      </c>
      <c r="H19" s="5"/>
    </row>
    <row r="20" spans="1:8" x14ac:dyDescent="0.25">
      <c r="A20" s="4" t="s">
        <v>337</v>
      </c>
      <c r="B20" s="4" t="s">
        <v>364</v>
      </c>
      <c r="C20" s="4">
        <v>5093</v>
      </c>
      <c r="D20" s="4" t="s">
        <v>366</v>
      </c>
      <c r="E20" s="4" t="s">
        <v>359</v>
      </c>
      <c r="F20" s="14">
        <v>29.99</v>
      </c>
      <c r="G20" s="14">
        <f t="shared" si="0"/>
        <v>11.996</v>
      </c>
      <c r="H20" s="5"/>
    </row>
    <row r="21" spans="1:8" x14ac:dyDescent="0.25">
      <c r="A21" s="4" t="s">
        <v>337</v>
      </c>
      <c r="B21" s="4" t="s">
        <v>143</v>
      </c>
      <c r="C21" s="4">
        <v>5455</v>
      </c>
      <c r="D21" s="4" t="s">
        <v>367</v>
      </c>
      <c r="E21" s="4" t="s">
        <v>359</v>
      </c>
      <c r="F21" s="14">
        <v>9.99</v>
      </c>
      <c r="G21" s="14">
        <f t="shared" si="0"/>
        <v>3.9960000000000004</v>
      </c>
      <c r="H21" s="5"/>
    </row>
  </sheetData>
  <mergeCells count="1">
    <mergeCell ref="A1:H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G21" sqref="G21"/>
    </sheetView>
  </sheetViews>
  <sheetFormatPr defaultRowHeight="15" x14ac:dyDescent="0.25"/>
  <cols>
    <col min="1" max="1" width="13.85546875" bestFit="1" customWidth="1"/>
    <col min="2" max="2" width="28.42578125" bestFit="1" customWidth="1"/>
    <col min="3" max="3" width="9.140625" style="1"/>
    <col min="4" max="4" width="34.5703125" bestFit="1" customWidth="1"/>
    <col min="5" max="5" width="17.5703125" customWidth="1"/>
    <col min="6" max="6" width="14.7109375" style="1" customWidth="1"/>
    <col min="7" max="7" width="12.85546875" style="1" customWidth="1"/>
    <col min="8" max="8" width="11.42578125" customWidth="1"/>
  </cols>
  <sheetData>
    <row r="1" spans="1:8" ht="159" customHeight="1" x14ac:dyDescent="0.25">
      <c r="A1" s="26"/>
      <c r="B1" s="26"/>
      <c r="C1" s="26"/>
      <c r="D1" s="26"/>
      <c r="E1" s="26"/>
      <c r="F1" s="26"/>
      <c r="G1" s="26"/>
      <c r="H1" s="26"/>
    </row>
    <row r="2" spans="1:8" ht="30" x14ac:dyDescent="0.25">
      <c r="A2" s="23" t="s">
        <v>0</v>
      </c>
      <c r="B2" s="23" t="s">
        <v>1</v>
      </c>
      <c r="C2" s="23" t="s">
        <v>2</v>
      </c>
      <c r="D2" s="23" t="s">
        <v>3</v>
      </c>
      <c r="E2" s="23" t="s">
        <v>9</v>
      </c>
      <c r="F2" s="24" t="s">
        <v>4</v>
      </c>
      <c r="G2" s="24" t="s">
        <v>5</v>
      </c>
      <c r="H2" s="24"/>
    </row>
    <row r="3" spans="1:8" x14ac:dyDescent="0.25">
      <c r="A3" s="4" t="s">
        <v>368</v>
      </c>
      <c r="B3" s="4" t="s">
        <v>55</v>
      </c>
      <c r="C3" s="5">
        <v>7367</v>
      </c>
      <c r="D3" s="4" t="s">
        <v>369</v>
      </c>
      <c r="E3" s="4" t="s">
        <v>10</v>
      </c>
      <c r="F3" s="14">
        <v>21.99</v>
      </c>
      <c r="G3" s="14">
        <v>8</v>
      </c>
      <c r="H3" s="4"/>
    </row>
    <row r="4" spans="1:8" x14ac:dyDescent="0.25">
      <c r="A4" s="4" t="s">
        <v>368</v>
      </c>
      <c r="B4" s="4" t="s">
        <v>55</v>
      </c>
      <c r="C4" s="5">
        <v>7641</v>
      </c>
      <c r="D4" s="4" t="s">
        <v>370</v>
      </c>
      <c r="E4" s="4" t="s">
        <v>10</v>
      </c>
      <c r="F4" s="14">
        <v>21.99</v>
      </c>
      <c r="G4" s="14">
        <v>8</v>
      </c>
      <c r="H4" s="4"/>
    </row>
    <row r="5" spans="1:8" x14ac:dyDescent="0.25">
      <c r="A5" s="4" t="s">
        <v>368</v>
      </c>
      <c r="B5" s="4" t="s">
        <v>55</v>
      </c>
      <c r="C5" s="5">
        <v>7640</v>
      </c>
      <c r="D5" s="4" t="s">
        <v>371</v>
      </c>
      <c r="E5" s="4" t="s">
        <v>10</v>
      </c>
      <c r="F5" s="14">
        <v>21.99</v>
      </c>
      <c r="G5" s="14">
        <v>8</v>
      </c>
      <c r="H5" s="4"/>
    </row>
    <row r="6" spans="1:8" x14ac:dyDescent="0.25">
      <c r="A6" s="4" t="s">
        <v>368</v>
      </c>
      <c r="B6" s="4" t="s">
        <v>55</v>
      </c>
      <c r="C6" s="5">
        <v>7642</v>
      </c>
      <c r="D6" s="4" t="s">
        <v>372</v>
      </c>
      <c r="E6" s="4" t="s">
        <v>10</v>
      </c>
      <c r="F6" s="14">
        <v>21.99</v>
      </c>
      <c r="G6" s="14">
        <v>8</v>
      </c>
      <c r="H6" s="4"/>
    </row>
    <row r="7" spans="1:8" x14ac:dyDescent="0.25">
      <c r="A7" s="4" t="s">
        <v>368</v>
      </c>
      <c r="B7" s="4" t="s">
        <v>55</v>
      </c>
      <c r="C7" s="5">
        <v>7645</v>
      </c>
      <c r="D7" s="4" t="s">
        <v>373</v>
      </c>
      <c r="E7" s="4" t="s">
        <v>10</v>
      </c>
      <c r="F7" s="14">
        <v>21.99</v>
      </c>
      <c r="G7" s="14">
        <v>8</v>
      </c>
      <c r="H7" s="4"/>
    </row>
    <row r="8" spans="1:8" x14ac:dyDescent="0.25">
      <c r="A8" s="4" t="s">
        <v>368</v>
      </c>
      <c r="B8" s="4" t="s">
        <v>55</v>
      </c>
      <c r="C8" s="5">
        <v>7643</v>
      </c>
      <c r="D8" s="4" t="s">
        <v>374</v>
      </c>
      <c r="E8" s="4" t="s">
        <v>11</v>
      </c>
      <c r="F8" s="14">
        <v>21.99</v>
      </c>
      <c r="G8" s="14">
        <v>8</v>
      </c>
      <c r="H8" s="4"/>
    </row>
    <row r="9" spans="1:8" x14ac:dyDescent="0.25">
      <c r="A9" s="4" t="s">
        <v>368</v>
      </c>
      <c r="B9" s="4" t="s">
        <v>55</v>
      </c>
      <c r="C9" s="5">
        <v>7733</v>
      </c>
      <c r="D9" s="4" t="s">
        <v>375</v>
      </c>
      <c r="E9" s="4" t="s">
        <v>67</v>
      </c>
      <c r="F9" s="14">
        <v>21.99</v>
      </c>
      <c r="G9" s="14">
        <v>8</v>
      </c>
      <c r="H9" s="4"/>
    </row>
    <row r="10" spans="1:8" x14ac:dyDescent="0.25">
      <c r="A10" s="4" t="s">
        <v>368</v>
      </c>
      <c r="B10" s="4" t="s">
        <v>55</v>
      </c>
      <c r="C10" s="5">
        <v>7732</v>
      </c>
      <c r="D10" s="4" t="s">
        <v>376</v>
      </c>
      <c r="E10" s="4" t="s">
        <v>377</v>
      </c>
      <c r="F10" s="14">
        <v>21.99</v>
      </c>
      <c r="G10" s="14">
        <v>8</v>
      </c>
      <c r="H10" s="4"/>
    </row>
    <row r="11" spans="1:8" x14ac:dyDescent="0.25">
      <c r="A11" s="4" t="s">
        <v>368</v>
      </c>
      <c r="B11" s="4" t="s">
        <v>55</v>
      </c>
      <c r="C11" s="5">
        <v>7109</v>
      </c>
      <c r="D11" s="4" t="s">
        <v>378</v>
      </c>
      <c r="E11" s="4" t="s">
        <v>10</v>
      </c>
      <c r="F11" s="14">
        <v>21.99</v>
      </c>
      <c r="G11" s="14">
        <v>8</v>
      </c>
      <c r="H11" s="4"/>
    </row>
    <row r="12" spans="1:8" x14ac:dyDescent="0.25">
      <c r="A12" s="4" t="s">
        <v>368</v>
      </c>
      <c r="B12" s="4" t="s">
        <v>55</v>
      </c>
      <c r="C12" s="5">
        <v>7108</v>
      </c>
      <c r="D12" s="4" t="s">
        <v>379</v>
      </c>
      <c r="E12" s="4" t="s">
        <v>67</v>
      </c>
      <c r="F12" s="14">
        <v>21.99</v>
      </c>
      <c r="G12" s="14">
        <v>8</v>
      </c>
      <c r="H12" s="4"/>
    </row>
    <row r="13" spans="1:8" x14ac:dyDescent="0.25">
      <c r="A13" s="4" t="s">
        <v>368</v>
      </c>
      <c r="B13" s="4" t="s">
        <v>89</v>
      </c>
      <c r="C13" s="5">
        <v>7368</v>
      </c>
      <c r="D13" s="4" t="s">
        <v>369</v>
      </c>
      <c r="E13" s="4" t="s">
        <v>10</v>
      </c>
      <c r="F13" s="14">
        <v>21.99</v>
      </c>
      <c r="G13" s="14">
        <v>8</v>
      </c>
      <c r="H13" s="4"/>
    </row>
    <row r="14" spans="1:8" x14ac:dyDescent="0.25">
      <c r="A14" s="4" t="s">
        <v>368</v>
      </c>
      <c r="B14" s="4" t="s">
        <v>89</v>
      </c>
      <c r="C14" s="5">
        <v>7762</v>
      </c>
      <c r="D14" s="4" t="s">
        <v>374</v>
      </c>
      <c r="E14" s="4" t="s">
        <v>10</v>
      </c>
      <c r="F14" s="14">
        <v>21.99</v>
      </c>
      <c r="G14" s="14">
        <v>8</v>
      </c>
      <c r="H14" s="4"/>
    </row>
    <row r="15" spans="1:8" x14ac:dyDescent="0.25">
      <c r="A15" s="4" t="s">
        <v>368</v>
      </c>
      <c r="B15" s="4" t="s">
        <v>7</v>
      </c>
      <c r="C15" s="5">
        <v>7369</v>
      </c>
      <c r="D15" s="4" t="s">
        <v>369</v>
      </c>
      <c r="E15" s="4" t="s">
        <v>10</v>
      </c>
      <c r="F15" s="14">
        <v>21.99</v>
      </c>
      <c r="G15" s="14">
        <v>8</v>
      </c>
      <c r="H15" s="4"/>
    </row>
    <row r="16" spans="1:8" x14ac:dyDescent="0.25">
      <c r="A16" s="4" t="s">
        <v>368</v>
      </c>
      <c r="B16" s="4" t="s">
        <v>7</v>
      </c>
      <c r="C16" s="5">
        <v>7369</v>
      </c>
      <c r="D16" s="4" t="s">
        <v>369</v>
      </c>
      <c r="E16" s="4" t="s">
        <v>70</v>
      </c>
      <c r="F16" s="14">
        <v>21.99</v>
      </c>
      <c r="G16" s="14">
        <v>8</v>
      </c>
      <c r="H16" s="4"/>
    </row>
    <row r="17" spans="1:8" x14ac:dyDescent="0.25">
      <c r="A17" s="4" t="s">
        <v>368</v>
      </c>
      <c r="B17" s="4" t="s">
        <v>380</v>
      </c>
      <c r="C17" s="5">
        <v>7370</v>
      </c>
      <c r="D17" s="4" t="s">
        <v>381</v>
      </c>
      <c r="E17" s="4" t="s">
        <v>382</v>
      </c>
      <c r="F17" s="14">
        <v>49.99</v>
      </c>
      <c r="G17" s="14">
        <f t="shared" ref="G17:G22" si="0">+F17*0.4</f>
        <v>19.996000000000002</v>
      </c>
      <c r="H17" s="4"/>
    </row>
    <row r="18" spans="1:8" x14ac:dyDescent="0.25">
      <c r="A18" s="4" t="s">
        <v>368</v>
      </c>
      <c r="B18" s="4" t="s">
        <v>383</v>
      </c>
      <c r="C18" s="5">
        <v>7371</v>
      </c>
      <c r="D18" s="4" t="s">
        <v>384</v>
      </c>
      <c r="E18" s="4" t="s">
        <v>391</v>
      </c>
      <c r="F18" s="14">
        <v>49.99</v>
      </c>
      <c r="G18" s="14">
        <f t="shared" si="0"/>
        <v>19.996000000000002</v>
      </c>
      <c r="H18" s="4"/>
    </row>
    <row r="19" spans="1:8" x14ac:dyDescent="0.25">
      <c r="A19" s="4" t="s">
        <v>368</v>
      </c>
      <c r="B19" s="4" t="s">
        <v>345</v>
      </c>
      <c r="C19" s="5">
        <v>7161</v>
      </c>
      <c r="D19" s="4" t="s">
        <v>385</v>
      </c>
      <c r="E19" s="4" t="s">
        <v>386</v>
      </c>
      <c r="F19" s="14">
        <v>49.99</v>
      </c>
      <c r="G19" s="14">
        <f t="shared" si="0"/>
        <v>19.996000000000002</v>
      </c>
      <c r="H19" s="4"/>
    </row>
    <row r="20" spans="1:8" x14ac:dyDescent="0.25">
      <c r="A20" s="4" t="s">
        <v>368</v>
      </c>
      <c r="B20" s="4" t="s">
        <v>345</v>
      </c>
      <c r="C20" s="5">
        <v>7111</v>
      </c>
      <c r="D20" s="4" t="s">
        <v>385</v>
      </c>
      <c r="E20" s="4" t="s">
        <v>387</v>
      </c>
      <c r="F20" s="14">
        <v>49.99</v>
      </c>
      <c r="G20" s="14">
        <f t="shared" si="0"/>
        <v>19.996000000000002</v>
      </c>
      <c r="H20" s="4"/>
    </row>
    <row r="21" spans="1:8" x14ac:dyDescent="0.25">
      <c r="A21" s="4" t="s">
        <v>368</v>
      </c>
      <c r="B21" s="4" t="s">
        <v>388</v>
      </c>
      <c r="C21" s="5">
        <v>7133</v>
      </c>
      <c r="D21" s="4" t="s">
        <v>389</v>
      </c>
      <c r="E21" s="4" t="s">
        <v>144</v>
      </c>
      <c r="F21" s="14">
        <v>69.989999999999995</v>
      </c>
      <c r="G21" s="14">
        <f t="shared" si="0"/>
        <v>27.995999999999999</v>
      </c>
      <c r="H21" s="4"/>
    </row>
    <row r="22" spans="1:8" x14ac:dyDescent="0.25">
      <c r="A22" s="4" t="s">
        <v>368</v>
      </c>
      <c r="B22" s="4" t="s">
        <v>118</v>
      </c>
      <c r="C22" s="5">
        <v>7847</v>
      </c>
      <c r="D22" s="4" t="s">
        <v>390</v>
      </c>
      <c r="E22" s="4" t="s">
        <v>10</v>
      </c>
      <c r="F22" s="14">
        <v>29.99</v>
      </c>
      <c r="G22" s="14">
        <f t="shared" si="0"/>
        <v>11.996</v>
      </c>
      <c r="H22" s="4"/>
    </row>
  </sheetData>
  <mergeCells count="1">
    <mergeCell ref="A1:H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E38" sqref="E38:E41"/>
    </sheetView>
  </sheetViews>
  <sheetFormatPr defaultRowHeight="15" x14ac:dyDescent="0.25"/>
  <cols>
    <col min="1" max="1" width="15.28515625" customWidth="1"/>
    <col min="2" max="2" width="28.42578125" bestFit="1" customWidth="1"/>
    <col min="3" max="3" width="7.42578125" style="1" customWidth="1"/>
    <col min="4" max="4" width="35.140625" bestFit="1" customWidth="1"/>
    <col min="5" max="5" width="16.28515625" customWidth="1"/>
    <col min="6" max="6" width="15.28515625" style="1" customWidth="1"/>
    <col min="7" max="7" width="16.42578125" style="1" customWidth="1"/>
    <col min="8" max="8" width="15.28515625" style="1" customWidth="1"/>
  </cols>
  <sheetData>
    <row r="1" spans="1:8" ht="159" customHeight="1" x14ac:dyDescent="0.25">
      <c r="A1" s="26"/>
      <c r="B1" s="26"/>
      <c r="C1" s="26"/>
      <c r="D1" s="26"/>
      <c r="E1" s="26"/>
      <c r="F1" s="26"/>
      <c r="G1" s="26"/>
      <c r="H1" s="26"/>
    </row>
    <row r="2" spans="1:8" ht="30" x14ac:dyDescent="0.25">
      <c r="A2" s="15" t="s">
        <v>0</v>
      </c>
      <c r="B2" s="15" t="s">
        <v>1</v>
      </c>
      <c r="C2" s="15" t="s">
        <v>2</v>
      </c>
      <c r="D2" s="15" t="s">
        <v>3</v>
      </c>
      <c r="E2" s="15" t="s">
        <v>9</v>
      </c>
      <c r="F2" s="16" t="s">
        <v>4</v>
      </c>
      <c r="G2" s="16" t="s">
        <v>5</v>
      </c>
      <c r="H2" s="16"/>
    </row>
    <row r="3" spans="1:8" x14ac:dyDescent="0.25">
      <c r="A3" s="4" t="s">
        <v>392</v>
      </c>
      <c r="B3" s="4" t="s">
        <v>55</v>
      </c>
      <c r="C3" s="5">
        <v>7510</v>
      </c>
      <c r="D3" s="4" t="s">
        <v>393</v>
      </c>
      <c r="E3" s="4" t="s">
        <v>394</v>
      </c>
      <c r="F3" s="17">
        <v>21.99</v>
      </c>
      <c r="G3" s="17">
        <v>8</v>
      </c>
      <c r="H3" s="5"/>
    </row>
    <row r="4" spans="1:8" x14ac:dyDescent="0.25">
      <c r="A4" s="4" t="s">
        <v>392</v>
      </c>
      <c r="B4" s="4" t="s">
        <v>55</v>
      </c>
      <c r="C4" s="5">
        <v>7511</v>
      </c>
      <c r="D4" s="4" t="s">
        <v>395</v>
      </c>
      <c r="E4" s="4" t="s">
        <v>396</v>
      </c>
      <c r="F4" s="17">
        <v>21.99</v>
      </c>
      <c r="G4" s="17">
        <v>8</v>
      </c>
      <c r="H4" s="5"/>
    </row>
    <row r="5" spans="1:8" x14ac:dyDescent="0.25">
      <c r="A5" s="4" t="s">
        <v>392</v>
      </c>
      <c r="B5" s="4" t="s">
        <v>55</v>
      </c>
      <c r="C5" s="5">
        <v>6566</v>
      </c>
      <c r="D5" s="4" t="s">
        <v>397</v>
      </c>
      <c r="E5" s="4" t="s">
        <v>16</v>
      </c>
      <c r="F5" s="17">
        <v>21.99</v>
      </c>
      <c r="G5" s="17">
        <v>8</v>
      </c>
      <c r="H5" s="5"/>
    </row>
    <row r="6" spans="1:8" x14ac:dyDescent="0.25">
      <c r="A6" s="4" t="s">
        <v>392</v>
      </c>
      <c r="B6" s="4" t="s">
        <v>55</v>
      </c>
      <c r="C6" s="5">
        <v>7722</v>
      </c>
      <c r="D6" s="4" t="s">
        <v>398</v>
      </c>
      <c r="E6" s="4" t="s">
        <v>10</v>
      </c>
      <c r="F6" s="17">
        <v>21.99</v>
      </c>
      <c r="G6" s="17">
        <v>8</v>
      </c>
      <c r="H6" s="5"/>
    </row>
    <row r="7" spans="1:8" x14ac:dyDescent="0.25">
      <c r="A7" s="4" t="s">
        <v>392</v>
      </c>
      <c r="B7" s="4" t="s">
        <v>55</v>
      </c>
      <c r="C7" s="5">
        <v>6475</v>
      </c>
      <c r="D7" s="4" t="s">
        <v>399</v>
      </c>
      <c r="E7" s="4" t="s">
        <v>400</v>
      </c>
      <c r="F7" s="17">
        <v>21.99</v>
      </c>
      <c r="G7" s="17">
        <v>8</v>
      </c>
      <c r="H7" s="5"/>
    </row>
    <row r="8" spans="1:8" x14ac:dyDescent="0.25">
      <c r="A8" s="4" t="s">
        <v>392</v>
      </c>
      <c r="B8" s="4" t="s">
        <v>89</v>
      </c>
      <c r="C8" s="5">
        <v>7615</v>
      </c>
      <c r="D8" s="4" t="s">
        <v>395</v>
      </c>
      <c r="E8" s="4" t="s">
        <v>394</v>
      </c>
      <c r="F8" s="17">
        <v>21.99</v>
      </c>
      <c r="G8" s="17">
        <v>8</v>
      </c>
      <c r="H8" s="5"/>
    </row>
    <row r="9" spans="1:8" x14ac:dyDescent="0.25">
      <c r="A9" s="4" t="s">
        <v>392</v>
      </c>
      <c r="B9" s="4" t="s">
        <v>89</v>
      </c>
      <c r="C9" s="5">
        <v>7751</v>
      </c>
      <c r="D9" s="4" t="s">
        <v>399</v>
      </c>
      <c r="E9" s="4" t="s">
        <v>401</v>
      </c>
      <c r="F9" s="17">
        <v>21.99</v>
      </c>
      <c r="G9" s="17">
        <v>8</v>
      </c>
      <c r="H9" s="5"/>
    </row>
    <row r="10" spans="1:8" x14ac:dyDescent="0.25">
      <c r="A10" s="4" t="s">
        <v>392</v>
      </c>
      <c r="B10" s="4" t="s">
        <v>402</v>
      </c>
      <c r="C10" s="5">
        <v>6478</v>
      </c>
      <c r="D10" s="4" t="s">
        <v>403</v>
      </c>
      <c r="E10" s="4" t="s">
        <v>10</v>
      </c>
      <c r="F10" s="17">
        <v>21.99</v>
      </c>
      <c r="G10" s="17">
        <v>8</v>
      </c>
      <c r="H10" s="5"/>
    </row>
    <row r="11" spans="1:8" x14ac:dyDescent="0.25">
      <c r="A11" s="4" t="s">
        <v>392</v>
      </c>
      <c r="B11" s="4" t="s">
        <v>95</v>
      </c>
      <c r="C11" s="5">
        <v>6577</v>
      </c>
      <c r="D11" s="4" t="s">
        <v>404</v>
      </c>
      <c r="E11" s="4" t="s">
        <v>428</v>
      </c>
      <c r="F11" s="17">
        <v>24.99</v>
      </c>
      <c r="G11" s="17">
        <f t="shared" ref="G11:G30" si="0">+F11*0.4</f>
        <v>9.9960000000000004</v>
      </c>
      <c r="H11" s="5"/>
    </row>
    <row r="12" spans="1:8" x14ac:dyDescent="0.25">
      <c r="A12" s="4" t="s">
        <v>392</v>
      </c>
      <c r="B12" s="4" t="s">
        <v>388</v>
      </c>
      <c r="C12" s="5">
        <v>7278</v>
      </c>
      <c r="D12" s="4" t="s">
        <v>405</v>
      </c>
      <c r="E12" s="4" t="s">
        <v>406</v>
      </c>
      <c r="F12" s="17">
        <v>69.989999999999995</v>
      </c>
      <c r="G12" s="17">
        <f t="shared" si="0"/>
        <v>27.995999999999999</v>
      </c>
      <c r="H12" s="5"/>
    </row>
    <row r="13" spans="1:8" x14ac:dyDescent="0.25">
      <c r="A13" s="4" t="s">
        <v>392</v>
      </c>
      <c r="B13" s="4" t="s">
        <v>388</v>
      </c>
      <c r="C13" s="5">
        <v>7279</v>
      </c>
      <c r="D13" s="4" t="s">
        <v>407</v>
      </c>
      <c r="E13" s="4" t="s">
        <v>408</v>
      </c>
      <c r="F13" s="17">
        <v>69.989999999999995</v>
      </c>
      <c r="G13" s="17">
        <f t="shared" si="0"/>
        <v>27.995999999999999</v>
      </c>
      <c r="H13" s="5"/>
    </row>
    <row r="14" spans="1:8" x14ac:dyDescent="0.25">
      <c r="A14" s="4" t="s">
        <v>392</v>
      </c>
      <c r="B14" s="4" t="s">
        <v>388</v>
      </c>
      <c r="C14" s="5">
        <v>7306</v>
      </c>
      <c r="D14" s="4" t="s">
        <v>409</v>
      </c>
      <c r="E14" s="4" t="s">
        <v>410</v>
      </c>
      <c r="F14" s="17">
        <v>69.989999999999995</v>
      </c>
      <c r="G14" s="17">
        <f t="shared" si="0"/>
        <v>27.995999999999999</v>
      </c>
      <c r="H14" s="5"/>
    </row>
    <row r="15" spans="1:8" x14ac:dyDescent="0.25">
      <c r="A15" s="4" t="s">
        <v>392</v>
      </c>
      <c r="B15" s="4" t="s">
        <v>380</v>
      </c>
      <c r="C15" s="5">
        <v>7707</v>
      </c>
      <c r="D15" s="4" t="s">
        <v>411</v>
      </c>
      <c r="E15" s="4" t="s">
        <v>10</v>
      </c>
      <c r="F15" s="17">
        <v>99.99</v>
      </c>
      <c r="G15" s="17">
        <f t="shared" si="0"/>
        <v>39.996000000000002</v>
      </c>
      <c r="H15" s="5"/>
    </row>
    <row r="16" spans="1:8" x14ac:dyDescent="0.25">
      <c r="A16" s="4" t="s">
        <v>392</v>
      </c>
      <c r="B16" s="4" t="s">
        <v>380</v>
      </c>
      <c r="C16" s="5">
        <v>6477</v>
      </c>
      <c r="D16" s="4" t="s">
        <v>412</v>
      </c>
      <c r="E16" s="4" t="s">
        <v>61</v>
      </c>
      <c r="F16" s="17">
        <v>99.99</v>
      </c>
      <c r="G16" s="17">
        <f t="shared" si="0"/>
        <v>39.996000000000002</v>
      </c>
      <c r="H16" s="5"/>
    </row>
    <row r="17" spans="1:8" x14ac:dyDescent="0.25">
      <c r="A17" s="4" t="s">
        <v>392</v>
      </c>
      <c r="B17" s="4" t="s">
        <v>345</v>
      </c>
      <c r="C17" s="5">
        <v>6426</v>
      </c>
      <c r="D17" s="4" t="s">
        <v>413</v>
      </c>
      <c r="E17" s="4" t="s">
        <v>408</v>
      </c>
      <c r="F17" s="17">
        <v>59.99</v>
      </c>
      <c r="G17" s="17">
        <f t="shared" si="0"/>
        <v>23.996000000000002</v>
      </c>
      <c r="H17" s="5"/>
    </row>
    <row r="18" spans="1:8" x14ac:dyDescent="0.25">
      <c r="A18" s="4" t="s">
        <v>392</v>
      </c>
      <c r="B18" s="4" t="s">
        <v>414</v>
      </c>
      <c r="C18" s="5">
        <v>7632</v>
      </c>
      <c r="D18" s="4" t="s">
        <v>415</v>
      </c>
      <c r="E18" s="4" t="s">
        <v>10</v>
      </c>
      <c r="F18" s="17">
        <v>29.99</v>
      </c>
      <c r="G18" s="17">
        <f t="shared" si="0"/>
        <v>11.996</v>
      </c>
      <c r="H18" s="5"/>
    </row>
    <row r="19" spans="1:8" x14ac:dyDescent="0.25">
      <c r="A19" s="4" t="s">
        <v>392</v>
      </c>
      <c r="B19" s="4" t="s">
        <v>118</v>
      </c>
      <c r="C19" s="5">
        <v>7744</v>
      </c>
      <c r="D19" s="4" t="s">
        <v>416</v>
      </c>
      <c r="E19" s="4" t="s">
        <v>144</v>
      </c>
      <c r="F19" s="17">
        <v>29.99</v>
      </c>
      <c r="G19" s="17">
        <f t="shared" si="0"/>
        <v>11.996</v>
      </c>
      <c r="H19" s="5"/>
    </row>
    <row r="20" spans="1:8" x14ac:dyDescent="0.25">
      <c r="A20" s="4" t="s">
        <v>392</v>
      </c>
      <c r="B20" s="4" t="s">
        <v>118</v>
      </c>
      <c r="C20" s="5">
        <v>6427</v>
      </c>
      <c r="D20" s="4" t="s">
        <v>417</v>
      </c>
      <c r="E20" s="4" t="s">
        <v>222</v>
      </c>
      <c r="F20" s="17">
        <v>29.99</v>
      </c>
      <c r="G20" s="17">
        <f t="shared" si="0"/>
        <v>11.996</v>
      </c>
      <c r="H20" s="5"/>
    </row>
    <row r="21" spans="1:8" x14ac:dyDescent="0.25">
      <c r="A21" s="4" t="s">
        <v>392</v>
      </c>
      <c r="B21" s="4" t="s">
        <v>118</v>
      </c>
      <c r="C21" s="5">
        <v>7689</v>
      </c>
      <c r="D21" s="4" t="s">
        <v>418</v>
      </c>
      <c r="E21" s="4" t="s">
        <v>10</v>
      </c>
      <c r="F21" s="17">
        <v>29.99</v>
      </c>
      <c r="G21" s="17">
        <f t="shared" si="0"/>
        <v>11.996</v>
      </c>
      <c r="H21" s="5"/>
    </row>
    <row r="22" spans="1:8" x14ac:dyDescent="0.25">
      <c r="A22" s="4" t="s">
        <v>392</v>
      </c>
      <c r="B22" s="4" t="s">
        <v>140</v>
      </c>
      <c r="C22" s="5">
        <v>6569</v>
      </c>
      <c r="D22" s="4" t="s">
        <v>419</v>
      </c>
      <c r="E22" s="4" t="s">
        <v>222</v>
      </c>
      <c r="F22" s="17">
        <v>17.989999999999998</v>
      </c>
      <c r="G22" s="17">
        <f t="shared" si="0"/>
        <v>7.1959999999999997</v>
      </c>
      <c r="H22" s="5"/>
    </row>
    <row r="23" spans="1:8" x14ac:dyDescent="0.25">
      <c r="A23" s="4" t="s">
        <v>392</v>
      </c>
      <c r="B23" s="4" t="s">
        <v>420</v>
      </c>
      <c r="C23" s="5">
        <v>7376</v>
      </c>
      <c r="D23" s="4" t="s">
        <v>421</v>
      </c>
      <c r="E23" s="4" t="s">
        <v>144</v>
      </c>
      <c r="F23" s="17">
        <v>14.99</v>
      </c>
      <c r="G23" s="17">
        <f t="shared" si="0"/>
        <v>5.9960000000000004</v>
      </c>
      <c r="H23" s="5"/>
    </row>
    <row r="24" spans="1:8" x14ac:dyDescent="0.25">
      <c r="A24" s="4" t="s">
        <v>392</v>
      </c>
      <c r="B24" s="4" t="s">
        <v>212</v>
      </c>
      <c r="C24" s="5">
        <v>6470</v>
      </c>
      <c r="D24" s="4" t="s">
        <v>422</v>
      </c>
      <c r="E24" s="4" t="s">
        <v>222</v>
      </c>
      <c r="F24" s="17">
        <v>4.99</v>
      </c>
      <c r="G24" s="17">
        <f t="shared" si="0"/>
        <v>1.9960000000000002</v>
      </c>
      <c r="H24" s="5"/>
    </row>
    <row r="25" spans="1:8" x14ac:dyDescent="0.25">
      <c r="A25" s="4" t="s">
        <v>392</v>
      </c>
      <c r="B25" s="4" t="s">
        <v>352</v>
      </c>
      <c r="C25" s="5">
        <v>6808</v>
      </c>
      <c r="D25" s="4" t="s">
        <v>423</v>
      </c>
      <c r="E25" s="4" t="s">
        <v>408</v>
      </c>
      <c r="F25" s="17">
        <v>2.5</v>
      </c>
      <c r="G25" s="17">
        <f t="shared" si="0"/>
        <v>1</v>
      </c>
      <c r="H25" s="5"/>
    </row>
    <row r="26" spans="1:8" x14ac:dyDescent="0.25">
      <c r="A26" s="4" t="s">
        <v>392</v>
      </c>
      <c r="B26" s="4" t="s">
        <v>160</v>
      </c>
      <c r="C26" s="5">
        <v>6571</v>
      </c>
      <c r="D26" s="4" t="s">
        <v>424</v>
      </c>
      <c r="E26" s="4" t="s">
        <v>222</v>
      </c>
      <c r="F26" s="17">
        <v>9.99</v>
      </c>
      <c r="G26" s="17">
        <f t="shared" si="0"/>
        <v>3.9960000000000004</v>
      </c>
      <c r="H26" s="5"/>
    </row>
    <row r="27" spans="1:8" x14ac:dyDescent="0.25">
      <c r="A27" s="4" t="s">
        <v>392</v>
      </c>
      <c r="B27" s="4" t="s">
        <v>160</v>
      </c>
      <c r="C27" s="5">
        <v>6572</v>
      </c>
      <c r="D27" s="4" t="s">
        <v>424</v>
      </c>
      <c r="E27" s="4" t="s">
        <v>61</v>
      </c>
      <c r="F27" s="17">
        <v>9.99</v>
      </c>
      <c r="G27" s="17">
        <f t="shared" si="0"/>
        <v>3.9960000000000004</v>
      </c>
      <c r="H27" s="5"/>
    </row>
    <row r="28" spans="1:8" x14ac:dyDescent="0.25">
      <c r="A28" s="4" t="s">
        <v>392</v>
      </c>
      <c r="B28" s="4" t="s">
        <v>425</v>
      </c>
      <c r="C28" s="5">
        <v>7666</v>
      </c>
      <c r="D28" s="4" t="s">
        <v>426</v>
      </c>
      <c r="E28" s="4" t="s">
        <v>144</v>
      </c>
      <c r="F28" s="17">
        <v>11.99</v>
      </c>
      <c r="G28" s="17">
        <f t="shared" si="0"/>
        <v>4.7960000000000003</v>
      </c>
      <c r="H28" s="5"/>
    </row>
    <row r="29" spans="1:8" x14ac:dyDescent="0.25">
      <c r="A29" s="4" t="s">
        <v>392</v>
      </c>
      <c r="B29" s="4" t="s">
        <v>157</v>
      </c>
      <c r="C29" s="5">
        <v>7797</v>
      </c>
      <c r="D29" s="4" t="s">
        <v>427</v>
      </c>
      <c r="E29" s="4" t="s">
        <v>37</v>
      </c>
      <c r="F29" s="17">
        <v>9.99</v>
      </c>
      <c r="G29" s="17">
        <f t="shared" si="0"/>
        <v>3.9960000000000004</v>
      </c>
      <c r="H29" s="5"/>
    </row>
    <row r="30" spans="1:8" x14ac:dyDescent="0.25">
      <c r="A30" s="4" t="s">
        <v>392</v>
      </c>
      <c r="B30" s="4" t="s">
        <v>157</v>
      </c>
      <c r="C30" s="5">
        <v>6765</v>
      </c>
      <c r="D30" s="4" t="s">
        <v>427</v>
      </c>
      <c r="E30" s="4" t="s">
        <v>144</v>
      </c>
      <c r="F30" s="17">
        <v>9.99</v>
      </c>
      <c r="G30" s="17">
        <f t="shared" si="0"/>
        <v>3.9960000000000004</v>
      </c>
      <c r="H30" s="5"/>
    </row>
  </sheetData>
  <mergeCells count="1">
    <mergeCell ref="A1:H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C22" sqref="C22"/>
    </sheetView>
  </sheetViews>
  <sheetFormatPr defaultRowHeight="15" x14ac:dyDescent="0.25"/>
  <cols>
    <col min="1" max="1" width="16.140625" customWidth="1"/>
    <col min="2" max="2" width="28.5703125" bestFit="1" customWidth="1"/>
    <col min="3" max="3" width="6.140625" style="1" customWidth="1"/>
    <col min="4" max="4" width="35.42578125" bestFit="1" customWidth="1"/>
    <col min="5" max="5" width="20.5703125" bestFit="1" customWidth="1"/>
    <col min="6" max="7" width="16.140625" style="1" customWidth="1"/>
    <col min="8" max="8" width="11.42578125" customWidth="1"/>
  </cols>
  <sheetData>
    <row r="1" spans="1:8" ht="159" customHeight="1" x14ac:dyDescent="0.25">
      <c r="A1" s="26"/>
      <c r="B1" s="26"/>
      <c r="C1" s="26"/>
      <c r="D1" s="26"/>
      <c r="E1" s="26"/>
      <c r="F1" s="26"/>
      <c r="G1" s="26"/>
      <c r="H1" s="26"/>
    </row>
    <row r="2" spans="1:8" ht="30" x14ac:dyDescent="0.25">
      <c r="A2" s="18" t="s">
        <v>0</v>
      </c>
      <c r="B2" s="18" t="s">
        <v>1</v>
      </c>
      <c r="C2" s="18" t="s">
        <v>2</v>
      </c>
      <c r="D2" s="18" t="s">
        <v>3</v>
      </c>
      <c r="E2" s="18" t="s">
        <v>9</v>
      </c>
      <c r="F2" s="19" t="s">
        <v>4</v>
      </c>
      <c r="G2" s="19" t="s">
        <v>5</v>
      </c>
      <c r="H2" s="19"/>
    </row>
    <row r="3" spans="1:8" x14ac:dyDescent="0.25">
      <c r="A3" s="4" t="s">
        <v>429</v>
      </c>
      <c r="B3" s="4" t="s">
        <v>55</v>
      </c>
      <c r="C3" s="5">
        <v>7772</v>
      </c>
      <c r="D3" s="4" t="s">
        <v>430</v>
      </c>
      <c r="E3" s="4" t="s">
        <v>394</v>
      </c>
      <c r="F3" s="14">
        <v>21.99</v>
      </c>
      <c r="G3" s="14">
        <v>8</v>
      </c>
      <c r="H3" s="4"/>
    </row>
    <row r="4" spans="1:8" x14ac:dyDescent="0.25">
      <c r="A4" s="4" t="s">
        <v>429</v>
      </c>
      <c r="B4" s="4" t="s">
        <v>55</v>
      </c>
      <c r="C4" s="5">
        <v>7773</v>
      </c>
      <c r="D4" s="4" t="s">
        <v>431</v>
      </c>
      <c r="E4" s="4" t="s">
        <v>10</v>
      </c>
      <c r="F4" s="14">
        <v>21.99</v>
      </c>
      <c r="G4" s="14">
        <v>8</v>
      </c>
      <c r="H4" s="4"/>
    </row>
    <row r="5" spans="1:8" x14ac:dyDescent="0.25">
      <c r="A5" s="4" t="s">
        <v>429</v>
      </c>
      <c r="B5" s="4" t="s">
        <v>55</v>
      </c>
      <c r="C5" s="5">
        <v>7292</v>
      </c>
      <c r="D5" s="4" t="s">
        <v>432</v>
      </c>
      <c r="E5" s="4" t="s">
        <v>11</v>
      </c>
      <c r="F5" s="14">
        <v>21.99</v>
      </c>
      <c r="G5" s="14">
        <v>8</v>
      </c>
      <c r="H5" s="4"/>
    </row>
    <row r="6" spans="1:8" x14ac:dyDescent="0.25">
      <c r="A6" s="4" t="s">
        <v>429</v>
      </c>
      <c r="B6" s="4" t="s">
        <v>55</v>
      </c>
      <c r="C6" s="5">
        <v>7291</v>
      </c>
      <c r="D6" s="4" t="s">
        <v>433</v>
      </c>
      <c r="E6" s="4" t="s">
        <v>434</v>
      </c>
      <c r="F6" s="14">
        <v>21.99</v>
      </c>
      <c r="G6" s="14">
        <v>8</v>
      </c>
      <c r="H6" s="4"/>
    </row>
    <row r="7" spans="1:8" x14ac:dyDescent="0.25">
      <c r="A7" s="4" t="s">
        <v>429</v>
      </c>
      <c r="B7" s="4" t="s">
        <v>55</v>
      </c>
      <c r="C7" s="5">
        <v>6983</v>
      </c>
      <c r="D7" s="4" t="s">
        <v>435</v>
      </c>
      <c r="E7" s="4" t="s">
        <v>394</v>
      </c>
      <c r="F7" s="14">
        <v>21.99</v>
      </c>
      <c r="G7" s="14">
        <v>8</v>
      </c>
      <c r="H7" s="4"/>
    </row>
    <row r="8" spans="1:8" x14ac:dyDescent="0.25">
      <c r="A8" s="4" t="s">
        <v>429</v>
      </c>
      <c r="B8" s="4" t="s">
        <v>55</v>
      </c>
      <c r="C8" s="5">
        <v>6984</v>
      </c>
      <c r="D8" s="4" t="s">
        <v>436</v>
      </c>
      <c r="E8" s="4" t="s">
        <v>437</v>
      </c>
      <c r="F8" s="14">
        <v>21.99</v>
      </c>
      <c r="G8" s="14">
        <v>8</v>
      </c>
      <c r="H8" s="4"/>
    </row>
    <row r="9" spans="1:8" x14ac:dyDescent="0.25">
      <c r="A9" s="4" t="s">
        <v>429</v>
      </c>
      <c r="B9" s="4" t="s">
        <v>55</v>
      </c>
      <c r="C9" s="5">
        <v>6981</v>
      </c>
      <c r="D9" s="4" t="s">
        <v>438</v>
      </c>
      <c r="E9" s="4" t="s">
        <v>67</v>
      </c>
      <c r="F9" s="14">
        <v>21.99</v>
      </c>
      <c r="G9" s="14">
        <v>8</v>
      </c>
      <c r="H9" s="4"/>
    </row>
    <row r="10" spans="1:8" x14ac:dyDescent="0.25">
      <c r="A10" s="4" t="s">
        <v>429</v>
      </c>
      <c r="B10" s="4" t="s">
        <v>55</v>
      </c>
      <c r="C10" s="5">
        <v>6982</v>
      </c>
      <c r="D10" s="4" t="s">
        <v>439</v>
      </c>
      <c r="E10" s="4" t="s">
        <v>394</v>
      </c>
      <c r="F10" s="14">
        <v>21.99</v>
      </c>
      <c r="G10" s="14">
        <v>8</v>
      </c>
      <c r="H10" s="4"/>
    </row>
    <row r="11" spans="1:8" x14ac:dyDescent="0.25">
      <c r="A11" s="4" t="s">
        <v>429</v>
      </c>
      <c r="B11" s="4" t="s">
        <v>89</v>
      </c>
      <c r="C11" s="1">
        <v>7897</v>
      </c>
      <c r="D11" s="4" t="s">
        <v>430</v>
      </c>
      <c r="E11" s="4" t="s">
        <v>394</v>
      </c>
      <c r="F11" s="14">
        <v>21.99</v>
      </c>
      <c r="G11" s="14">
        <v>8</v>
      </c>
      <c r="H11" s="4"/>
    </row>
    <row r="12" spans="1:8" x14ac:dyDescent="0.25">
      <c r="A12" s="4" t="s">
        <v>429</v>
      </c>
      <c r="B12" s="4" t="s">
        <v>89</v>
      </c>
      <c r="C12" s="20">
        <v>7121</v>
      </c>
      <c r="D12" s="4" t="s">
        <v>439</v>
      </c>
      <c r="E12" s="4" t="s">
        <v>394</v>
      </c>
      <c r="F12" s="14">
        <v>21.99</v>
      </c>
      <c r="G12" s="14">
        <v>8</v>
      </c>
      <c r="H12" s="4"/>
    </row>
    <row r="13" spans="1:8" x14ac:dyDescent="0.25">
      <c r="A13" s="4" t="s">
        <v>429</v>
      </c>
      <c r="B13" s="4" t="s">
        <v>388</v>
      </c>
      <c r="C13" s="5">
        <v>7356</v>
      </c>
      <c r="D13" s="4" t="s">
        <v>440</v>
      </c>
      <c r="E13" s="4" t="s">
        <v>441</v>
      </c>
      <c r="F13" s="14">
        <v>59.99</v>
      </c>
      <c r="G13" s="14">
        <f t="shared" ref="G13:G22" si="0">+F13*0.4</f>
        <v>23.996000000000002</v>
      </c>
      <c r="H13" s="4"/>
    </row>
    <row r="14" spans="1:8" x14ac:dyDescent="0.25">
      <c r="A14" s="4" t="s">
        <v>429</v>
      </c>
      <c r="B14" s="4" t="s">
        <v>98</v>
      </c>
      <c r="C14" s="5">
        <v>7796</v>
      </c>
      <c r="D14" s="4" t="s">
        <v>442</v>
      </c>
      <c r="E14" s="4" t="s">
        <v>443</v>
      </c>
      <c r="F14" s="14">
        <v>59.99</v>
      </c>
      <c r="G14" s="14">
        <f t="shared" si="0"/>
        <v>23.996000000000002</v>
      </c>
      <c r="H14" s="4"/>
    </row>
    <row r="15" spans="1:8" x14ac:dyDescent="0.25">
      <c r="A15" s="4" t="s">
        <v>429</v>
      </c>
      <c r="B15" s="4" t="s">
        <v>98</v>
      </c>
      <c r="C15" s="5">
        <v>6986</v>
      </c>
      <c r="D15" s="4" t="s">
        <v>444</v>
      </c>
      <c r="E15" s="4" t="s">
        <v>445</v>
      </c>
      <c r="F15" s="14">
        <v>49.99</v>
      </c>
      <c r="G15" s="14">
        <f t="shared" si="0"/>
        <v>19.996000000000002</v>
      </c>
      <c r="H15" s="4"/>
    </row>
    <row r="16" spans="1:8" x14ac:dyDescent="0.25">
      <c r="A16" s="4" t="s">
        <v>429</v>
      </c>
      <c r="B16" s="4" t="s">
        <v>98</v>
      </c>
      <c r="C16" s="5">
        <v>7293</v>
      </c>
      <c r="D16" s="4" t="s">
        <v>446</v>
      </c>
      <c r="E16" s="4" t="s">
        <v>391</v>
      </c>
      <c r="F16" s="14">
        <v>49.99</v>
      </c>
      <c r="G16" s="14">
        <f t="shared" si="0"/>
        <v>19.996000000000002</v>
      </c>
      <c r="H16" s="4"/>
    </row>
    <row r="17" spans="1:8" x14ac:dyDescent="0.25">
      <c r="A17" s="4" t="s">
        <v>429</v>
      </c>
      <c r="B17" s="4" t="s">
        <v>118</v>
      </c>
      <c r="C17" s="5">
        <v>7622</v>
      </c>
      <c r="D17" s="4" t="s">
        <v>447</v>
      </c>
      <c r="E17" s="4" t="s">
        <v>443</v>
      </c>
      <c r="F17" s="14">
        <v>29.99</v>
      </c>
      <c r="G17" s="14">
        <f t="shared" si="0"/>
        <v>11.996</v>
      </c>
      <c r="H17" s="4"/>
    </row>
    <row r="18" spans="1:8" x14ac:dyDescent="0.25">
      <c r="A18" s="4" t="s">
        <v>429</v>
      </c>
      <c r="B18" s="4" t="s">
        <v>118</v>
      </c>
      <c r="C18" s="5">
        <v>7114</v>
      </c>
      <c r="D18" s="4" t="s">
        <v>448</v>
      </c>
      <c r="E18" s="4" t="s">
        <v>11</v>
      </c>
      <c r="F18" s="14">
        <v>29.99</v>
      </c>
      <c r="G18" s="14">
        <f t="shared" si="0"/>
        <v>11.996</v>
      </c>
      <c r="H18" s="4"/>
    </row>
    <row r="19" spans="1:8" x14ac:dyDescent="0.25">
      <c r="A19" s="4" t="s">
        <v>429</v>
      </c>
      <c r="B19" s="4" t="s">
        <v>140</v>
      </c>
      <c r="C19" s="5">
        <v>7714</v>
      </c>
      <c r="D19" s="4" t="s">
        <v>449</v>
      </c>
      <c r="E19" s="4" t="s">
        <v>144</v>
      </c>
      <c r="F19" s="14">
        <v>19.989999999999998</v>
      </c>
      <c r="G19" s="14">
        <f t="shared" si="0"/>
        <v>7.9959999999999996</v>
      </c>
      <c r="H19" s="4"/>
    </row>
    <row r="20" spans="1:8" x14ac:dyDescent="0.25">
      <c r="A20" s="4" t="s">
        <v>429</v>
      </c>
      <c r="B20" s="4" t="s">
        <v>212</v>
      </c>
      <c r="C20" s="5">
        <v>7713</v>
      </c>
      <c r="D20" s="4" t="s">
        <v>450</v>
      </c>
      <c r="E20" s="4" t="s">
        <v>451</v>
      </c>
      <c r="F20" s="14">
        <v>4.99</v>
      </c>
      <c r="G20" s="14">
        <f t="shared" si="0"/>
        <v>1.9960000000000002</v>
      </c>
      <c r="H20" s="4"/>
    </row>
    <row r="21" spans="1:8" x14ac:dyDescent="0.25">
      <c r="A21" s="4" t="s">
        <v>429</v>
      </c>
      <c r="B21" s="4" t="s">
        <v>250</v>
      </c>
      <c r="C21" s="5">
        <v>7715</v>
      </c>
      <c r="D21" s="4" t="s">
        <v>452</v>
      </c>
      <c r="E21" s="4" t="s">
        <v>443</v>
      </c>
      <c r="F21" s="14">
        <v>19.989999999999998</v>
      </c>
      <c r="G21" s="14">
        <f t="shared" si="0"/>
        <v>7.9959999999999996</v>
      </c>
      <c r="H21" s="4"/>
    </row>
    <row r="22" spans="1:8" x14ac:dyDescent="0.25">
      <c r="A22" s="4" t="s">
        <v>429</v>
      </c>
      <c r="B22" s="4" t="s">
        <v>157</v>
      </c>
      <c r="C22" s="5">
        <v>7688</v>
      </c>
      <c r="D22" s="4" t="s">
        <v>453</v>
      </c>
      <c r="E22" s="4" t="s">
        <v>144</v>
      </c>
      <c r="F22" s="14">
        <v>9.99</v>
      </c>
      <c r="G22" s="14">
        <f t="shared" si="0"/>
        <v>3.9960000000000004</v>
      </c>
      <c r="H22" s="4"/>
    </row>
  </sheetData>
  <mergeCells count="1">
    <mergeCell ref="A1:H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Minecraft</vt:lpstr>
      <vt:lpstr>Overwatch</vt:lpstr>
      <vt:lpstr>Blizzard</vt:lpstr>
      <vt:lpstr>The Witcher 3</vt:lpstr>
      <vt:lpstr>Rocket League</vt:lpstr>
      <vt:lpstr>Team Liquid</vt:lpstr>
      <vt:lpstr>Echo Fox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P. Gonzales</dc:creator>
  <cp:lastModifiedBy>John P. Gonzales</cp:lastModifiedBy>
  <dcterms:created xsi:type="dcterms:W3CDTF">2017-07-28T18:07:22Z</dcterms:created>
  <dcterms:modified xsi:type="dcterms:W3CDTF">2017-08-15T17:44:50Z</dcterms:modified>
</cp:coreProperties>
</file>